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พัสดุ 31082568\การตรวจสอบจากหน่วยงานภายนอก\ปปช. ITA\ปี 69\012\"/>
    </mc:Choice>
  </mc:AlternateContent>
  <xr:revisionPtr revIDLastSave="0" documentId="13_ncr:1_{6B498710-CD6C-4EFB-A21F-BAE94C61C4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ตค" sheetId="5" r:id="rId1"/>
  </sheets>
  <definedNames>
    <definedName name="_xlnm.Print_Area" localSheetId="0">ตค!$A$1:$L$37</definedName>
    <definedName name="_xlnm.Print_Titles" localSheetId="0">ตค!$4:$4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</author>
  </authors>
  <commentList>
    <comment ref="A4" authorId="0" shapeId="0" xr:uid="{FD2B662E-5FCA-455A-9C20-C31BDC6A06BF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 xr:uid="{781F74B5-879C-477A-873E-2B747B9A6211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 xr:uid="{03931A04-A9E7-4846-AC4B-C15B9F103F5F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 xr:uid="{C4349DFA-E6EF-48E6-A3E7-AB142B64FF7C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 xr:uid="{38EA932B-610A-454B-A67D-01CB7B277548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 xr:uid="{404D428F-6FA2-4DC9-AB7D-FAADD38AE717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<sst xmlns="http://schemas.openxmlformats.org/spreadsheetml/2006/main" count="193" uniqueCount="100">
  <si>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</si>
  <si>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</si>
  <si>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</si>
  <si>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</si>
  <si>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</si>
  <si>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</si>
  <si>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</si>
  <si>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 xml:space="preserve">เลขที่และวันที่ของสัญญาหรือข้อตกลงในการซื้อหรือจ้าง </t>
  </si>
  <si>
    <t>วงเงินที่จะซื้อหรือจ้าง</t>
  </si>
  <si>
    <t>เฉพาะเจาะจง</t>
  </si>
  <si>
    <t>เป็นผู้ทีมีคุณสมบัติตามที่หน่วยงานกำหนด</t>
  </si>
  <si>
    <t>สรุปผลการดำเนินการจัดซื้อจัดจ้างประจำปีงบประมาณ พ.ศ.2568</t>
  </si>
  <si>
    <t>นางสาวแสงระวี  เสาร์อุดม</t>
  </si>
  <si>
    <t>นางสาวนารีรัตน์   เรือนเหล็ก</t>
  </si>
  <si>
    <t>นางสาวกฤศณา  สุทธิกุล</t>
  </si>
  <si>
    <t>นายศิวนัท  กุนาพงษ์</t>
  </si>
  <si>
    <t>นายมานะ กาดำ</t>
  </si>
  <si>
    <t>นางสาวดาริกา ขัดปัญญา</t>
  </si>
  <si>
    <t>นางสาว ปุณิกา  ปัญญาเหล็ก</t>
  </si>
  <si>
    <t>นางสาว ศศิกานท์  ทาเกิด</t>
  </si>
  <si>
    <t>นายภาณุวัฒน์  คำยอง</t>
  </si>
  <si>
    <t>นายเฉลิมชัย   จิตหาญ</t>
  </si>
  <si>
    <t>นางสาวสิริกรานต์  บุญปาละ</t>
  </si>
  <si>
    <t>นางสาวปิยมาศ  บุญมายอง</t>
  </si>
  <si>
    <t>นายพันธวัฒน์  ไชยคำร้อง</t>
  </si>
  <si>
    <t>นาย สัมพันธ์  จองต๊ะ</t>
  </si>
  <si>
    <t>นาย พัชรพล  ใจพรมมา</t>
  </si>
  <si>
    <t>นายวุฒิพงศ์  ชัยสมภาร</t>
  </si>
  <si>
    <t>นางอรวรรณ  ธรรมรัตน์วงค์</t>
  </si>
  <si>
    <t>นางสาวนิชนันท์  วงศ์ธิมา</t>
  </si>
  <si>
    <t>สหกรณ์การเกษตรบ้านโฮ่ง จำกัด (ธุรกิจน้ำมัน)</t>
  </si>
  <si>
    <t>บริษัท กู้ดสปีด คอมพิวเตอร์ จำกัด</t>
  </si>
  <si>
    <t>ห้างหุ้นส่วนจำกัด คอมซัพพอร์ท</t>
  </si>
  <si>
    <t>ห้างหุ้นส่วนจำกัด ชัยมงคลเคมีเกษตร</t>
  </si>
  <si>
    <t>นาย กิตติพงษ์  ศรีวิชัย</t>
  </si>
  <si>
    <t>จัดจ้างซ่อมแซมครุภัณฑ์คอมพิวเตอร์หรืออิเล็กทรอนิกส์ ประเภทเครื่องพิมพ์ Epson L565 รหัสครุภัณฑ์ 493  65  0039</t>
  </si>
  <si>
    <t>จัดจ้างบำรุงรักษาและซ่อมแซมครุภัณฑ์เครื่องคอมพิวเตอร์ เลขที่ครุภัณฑ์ 416  56  0017 สำนักปลัด</t>
  </si>
  <si>
    <t>จัดซื้อเมล็ดพันธุ์ และต้นกล้าลำไย เพื่อช่วยเหลือผู้ประสบอุทกภัยทางการเกษตร เมื่อวันที่ 4 ตุลาคม 2567</t>
  </si>
  <si>
    <t>CNTR-00001/68</t>
  </si>
  <si>
    <t>CNTR-00002/68</t>
  </si>
  <si>
    <t>CNTR-00003/68</t>
  </si>
  <si>
    <t>CNTR-00004/68</t>
  </si>
  <si>
    <t>CNTR-00005/68</t>
  </si>
  <si>
    <t>CNTR-00006/68</t>
  </si>
  <si>
    <t>CNTR-00007/68</t>
  </si>
  <si>
    <t>CNTR-00008/68</t>
  </si>
  <si>
    <t>CNTR-00009/68</t>
  </si>
  <si>
    <t>CNTR-00010/68</t>
  </si>
  <si>
    <t>CNTR-00011/68</t>
  </si>
  <si>
    <t>CNTR-00012/68</t>
  </si>
  <si>
    <t>CNTR-00013/68</t>
  </si>
  <si>
    <t>CNTR-00014/68</t>
  </si>
  <si>
    <t>CNTR-00015/68</t>
  </si>
  <si>
    <t>CNTR-00016/68</t>
  </si>
  <si>
    <t>CNTR-00017/68</t>
  </si>
  <si>
    <t>CNTR-00018/68</t>
  </si>
  <si>
    <t>CNTR-00024/68</t>
  </si>
  <si>
    <t>CNTR-00026/68</t>
  </si>
  <si>
    <t>CNTR-00027/68</t>
  </si>
  <si>
    <t>CNTR-00028/68</t>
  </si>
  <si>
    <t>CNTR-00030/68</t>
  </si>
  <si>
    <t>บริษัท เชียงใหม่เฟรชมิลค์ จำกัด</t>
  </si>
  <si>
    <t>นายทองมี จันทร์สม</t>
  </si>
  <si>
    <t>นางบัวลอย  วงค์ศิริ</t>
  </si>
  <si>
    <t>บริษัท สแควร์ เทเบิ้ล โปรดักชั่น จำกัด</t>
  </si>
  <si>
    <t>นางศิริเพ็ญ  จินดาหลวง</t>
  </si>
  <si>
    <t>001/2568(CNTR-00021/68)</t>
  </si>
  <si>
    <t>002/2568(CNTR-00022/68)</t>
  </si>
  <si>
    <t>019/2568(CNTR-00019/68)</t>
  </si>
  <si>
    <t>020/2568(CNTR-00020/68)</t>
  </si>
  <si>
    <t>180/2567(CNTR-00023/68)</t>
  </si>
  <si>
    <t>003/2568(CNTR-00025/68)</t>
  </si>
  <si>
    <t>180/2567(CNTR-00029/68)</t>
  </si>
  <si>
    <t>จ้างพนักงานจ้างเหมาบริการ ผู้ดูแลรักษาความสะอาดพื้นที่สาธารณะ ศูนย์พัฒนาเด็กเล็กเวียงกานต์</t>
  </si>
  <si>
    <t xml:space="preserve">จ้างพนักงานจ้างเหมาบริการ ผู้ช่วยผู้ดูแลเด็ก ศูนย์พัฒนาเด็กเล็กเวียงกานต์ </t>
  </si>
  <si>
    <t>จ้างพนักงานจ้างเหมาบริการปฏิบัติงานธุรการประจำศูนย์พัฒนาเด็กเล็กเวียงกานต์</t>
  </si>
  <si>
    <t>จ้างพนักงานจ้างเหมาบริการ เพื่อช่วยปฏิบัติงานด้านโยธา องค์การบริหารส่วนตำบลเวียงกานต์</t>
  </si>
  <si>
    <t>จ้างพนักงานจ้างเหมาบริการ เพื่อช่วยปฏิบัติงานด้านโยธา งานก่อสร้าง และงานไฟฟ้า องค์การบริหารส่วนตำบลเวียงกานต์ (ผู้ช่วยงานด้านงานไฟฟ้า)</t>
  </si>
  <si>
    <t>จ้างพนักงานจ้างเหมาบริการ เพื่อช่วยงานจัดเก็บรายได้ องค์การบริหารส่วนตำบลเวียงกานต์</t>
  </si>
  <si>
    <t xml:space="preserve">จ้างพนักงานจ้างเหมาบริการ ปฏิบัติงานด้านสาธารณสุข สำนักปลัด องค์การบริหารส่วนตำบลเวียงกานต์ </t>
  </si>
  <si>
    <t>จ้างพนักงานจ้างเหมาบริการ ปฏิบัติงานด้านงานสุขาภิบาลและอนามัยสิ่งแวดล้อม สำนักปลัด</t>
  </si>
  <si>
    <t xml:space="preserve">จ้างพนักงานจ้างเหมาบริการ ขับรถปฏิบัติการการแพทย์ฉุกเฉิน ตามโครงการระบบการแพทย์ฉุกเฉินระดับท้องถิ่น </t>
  </si>
  <si>
    <t>จ้างพนักงานจ้างเหมาบริการ งานผลิตสื่อการประชาสัมพันธ์และการปฏิบัติงานให้ข้อมูลข่าวสารขององค์การบริหารส่วนตำบลเวียงกานต์</t>
  </si>
  <si>
    <t xml:space="preserve">จ้างพนักงานจ้างเหมาบริการ งานผลิตและพิมพ์เอกสาร งานป้องกันและบรรเทาสาธารณภัย สำนักปลัด องค์การบริหารส่วนตำบลเวียงกานต์ </t>
  </si>
  <si>
    <t xml:space="preserve">จ้างพนักงานจ้างเหมาบริการ  ช่วยงานป้องกันและบรรเทาสาธารณภัย สำนักปลัด องค์การบริหารส่วนตำบลเวียงกานต์ </t>
  </si>
  <si>
    <t>จ้างพนักงานจ้างเหมาบริการช่วยปฏิบัติงานป้องกันและบรรเทาสาธารณภัย สำนักปลัด องค์การบริหารส่วนตำบลเวียงกานต์</t>
  </si>
  <si>
    <t>จ้างพนักงานจ้างเหมาบริการ ช่วยปฏิบัติงานป้องกันและบรรเทาสาธารณภัย สำนักปลัด องค์การบริหารส่วนตำบลเวียงกานต์</t>
  </si>
  <si>
    <t xml:space="preserve">จ้างพนักงานจ้างเหมาบริการ งานทำความสะอาดสถานที่ราชการ องค์การบริหารส่วนตำบลเวียงกานต์ </t>
  </si>
  <si>
    <t xml:space="preserve">จ้างพนักงานจ้างเหมาบริการ งานผลิตและพิมพ์เอกสารสำนักปลัด องค์การบริหารส่วนตำบลเวียงกานต์ </t>
  </si>
  <si>
    <t>จ้างพนักงานจ้างเหมาบริการ พนักงานขับรถยนต์ส่วนกลางและช่วยงานป้องกันและบรรเทาสาธารณภัย  สำนักปลัด  องค์การบริหารส่วนตำบลเวียงกานต์</t>
  </si>
  <si>
    <t xml:space="preserve">จ้างพนักงานจ้างเหมาบริการ คนงานทั่วไป องค์การบริหารส่วนตำบลเวียงกานต์ </t>
  </si>
  <si>
    <t>ซื้ออาหารเสริม (นม) โรงเรียนในสังกัดสำนักงานคณะกรรมการการศึกษาขั้นพื้นฐาน (สพฐ.) โรงเรียนบ้านห้วยแพ่ง และโรงเรียนบ้านห้วยน้ำดิบ ประจำปีงบประมาณ พ.ศ. ๒๕๖๘ ตั้งแต่วันที่ ๑ ตุลาคม ๒๕๖๗ ถึง ๑๕ พฤษภาคม ๒๕๖๘</t>
  </si>
  <si>
    <t> ซื้ออาหารเสริม (นม) ศูนย์พัฒนาเด็กเล็กเวียงกานต์ ประจำปีงบประมาณ พ.ศ.2568 ประจำปีการศึกษา 2567 ตั้งแต่เดือนตุลาคม 2567 - เดือนเมษายน 2568 </t>
  </si>
  <si>
    <t>จ้างเหมาบริการรถรับ - ส่ง นักเรียน ของศูนย์พัฒนาเด็กเล็กเวียงกานต์ ประจำปีงบประมาณ พ.ศ.๒๕๖๘</t>
  </si>
  <si>
    <t>จ้างเหมาเอกชนเก็บ ขนถ่ายขยะมูลฝอย เดือนตุลาคม ประจำปีงบประมาณ พ.ศ. 2568</t>
  </si>
  <si>
    <t>ซื้อวัสดุสำนักงาน (น้ำดื่ม) เพื่อใช้สำหรับให้บริการประชาชนที่มาติดต่อราชการและใช้บริการในสำนักงานองค์การบริหารส่วนตำบลเวียงกานต์ </t>
  </si>
  <si>
    <t xml:space="preserve">จัดซื้อวัสดุเชื้อเพลิงและหล่อลื่น สำหรับรถยนต์ส่วนกลาง รถจักรยานยนต์ เครื่องตัดหญ้า เครื่องพ่นหมอกควัน เครื่องพ่นละอองฝอย ULV เครื่องเป่าลม ฯลฯ ขององค์การบริหารส่วนตำบลเวียงกานต์ ในการปฏิบัติราชการตามภารกิจขององค์การบริหารส่วนตำบลเวียงกานต์ ประจำปีงบประมาณ 2568 
</t>
  </si>
  <si>
    <t>องค์การบริหารส่วนตำบลเวียงกานต์</t>
  </si>
  <si>
    <t>วันที่ 31 ตุลาคม 2567</t>
  </si>
  <si>
    <t xml:space="preserve">                                                ชื่อ - นามสกุล ผู้ใหข้อมูล นางชนัดดา  ปันผสม ตำแหน่ง เจ้าพนักงานพัสดุชำนาญงาน  วันที่บันทึกข้อมูล 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</si>
</sst>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6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6"/>
      <color rgb="FF000000"/>
      <name val="TH SarabunIT๙"/>
      <family val="2"/>
      <charset val="222"/>
    </font>
    <font>
      <sz val="16"/>
      <color rgb="FF111827"/>
      <name val="TH SarabunIT๙"/>
      <family val="2"/>
      <charset val="22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6" fillId="2" borderId="1" xfId="0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right" vertical="top" wrapText="1"/>
    </xf>
    <xf numFmtId="1" fontId="5" fillId="2" borderId="1" xfId="0" quotePrefix="1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43" fontId="4" fillId="2" borderId="1" xfId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top" wrapText="1"/>
    </xf>
    <xf numFmtId="43" fontId="5" fillId="2" borderId="0" xfId="1" applyFont="1" applyFill="1" applyAlignment="1">
      <alignment vertical="top" wrapText="1"/>
    </xf>
    <xf numFmtId="0" fontId="8" fillId="0" borderId="0" xfId="0" applyFont="1"/>
    <xf numFmtId="0" fontId="4" fillId="2" borderId="0" xfId="0" applyFont="1" applyFill="1" applyAlignment="1">
      <alignment horizontal="center" vertical="top" wrapText="1"/>
    </xf>
    <xf numFmtId="43" fontId="4" fillId="2" borderId="1" xfId="1" applyFont="1" applyFill="1" applyBorder="1" applyAlignment="1">
      <alignment horizontal="center" vertical="top" wrapText="1"/>
    </xf>
    <xf numFmtId="0" fontId="8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402B4-6991-4691-935A-19AEED1577B5}">
  <dimension ref="A1:L38"/>
  <sheetViews>
    <sheetView tabSelected="1" zoomScale="80" zoomScaleNormal="80" workbookViewId="0">
      <selection activeCell="E5" sqref="E5"/>
    </sheetView>
  </sheetViews>
  <sheetFormatPr defaultRowHeight="20.25" x14ac:dyDescent="0.2"/>
  <cols>
    <col min="1" max="1" width="6.25" style="6" bestFit="1" customWidth="1"/>
    <col min="2" max="2" width="27.375" style="6" customWidth="1"/>
    <col min="3" max="3" width="14" style="14" customWidth="1"/>
    <col min="4" max="4" width="14.625" style="14" customWidth="1"/>
    <col min="5" max="5" width="13.5" style="10" customWidth="1"/>
    <col min="6" max="6" width="18.25" style="6" customWidth="1"/>
    <col min="7" max="7" width="13.625" style="6" customWidth="1"/>
    <col min="8" max="8" width="17.75" style="6" customWidth="1"/>
    <col min="9" max="9" width="14.5" style="6" customWidth="1"/>
    <col min="10" max="10" width="18.25" style="6" bestFit="1" customWidth="1"/>
    <col min="11" max="11" width="11.5" style="6" customWidth="1"/>
    <col min="12" max="12" width="0" style="6" hidden="1" customWidth="1"/>
    <col min="13" max="16384" width="9" style="6"/>
  </cols>
  <sheetData>
    <row r="1" spans="1:11" x14ac:dyDescent="0.2">
      <c r="A1" s="16" t="s">
        <v>11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">
      <c r="A2" s="16" t="s">
        <v>97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">
      <c r="A3" s="16" t="s">
        <v>98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s="10" customFormat="1" ht="81" x14ac:dyDescent="0.2">
      <c r="A4" s="7" t="s">
        <v>0</v>
      </c>
      <c r="B4" s="7" t="s">
        <v>1</v>
      </c>
      <c r="C4" s="8" t="s">
        <v>8</v>
      </c>
      <c r="D4" s="8" t="s">
        <v>2</v>
      </c>
      <c r="E4" s="7" t="s">
        <v>3</v>
      </c>
      <c r="F4" s="17" t="s">
        <v>4</v>
      </c>
      <c r="G4" s="17"/>
      <c r="H4" s="17" t="s">
        <v>5</v>
      </c>
      <c r="I4" s="17"/>
      <c r="J4" s="7" t="s">
        <v>6</v>
      </c>
      <c r="K4" s="9" t="s">
        <v>7</v>
      </c>
    </row>
    <row r="5" spans="1:11" ht="60.75" x14ac:dyDescent="0.2">
      <c r="A5" s="5">
        <v>1</v>
      </c>
      <c r="B5" s="4" t="s">
        <v>73</v>
      </c>
      <c r="C5" s="2">
        <v>30000</v>
      </c>
      <c r="D5" s="2">
        <v>30000</v>
      </c>
      <c r="E5" s="3" t="s">
        <v>9</v>
      </c>
      <c r="F5" s="4" t="s">
        <v>12</v>
      </c>
      <c r="G5" s="2">
        <v>30000</v>
      </c>
      <c r="H5" s="4" t="s">
        <v>12</v>
      </c>
      <c r="I5" s="2">
        <v>30000</v>
      </c>
      <c r="J5" s="5" t="s">
        <v>10</v>
      </c>
      <c r="K5" s="11" t="s">
        <v>38</v>
      </c>
    </row>
    <row r="6" spans="1:11" ht="60.75" x14ac:dyDescent="0.2">
      <c r="A6" s="5">
        <v>2</v>
      </c>
      <c r="B6" s="4" t="s">
        <v>74</v>
      </c>
      <c r="C6" s="2">
        <v>30000</v>
      </c>
      <c r="D6" s="2">
        <v>30000</v>
      </c>
      <c r="E6" s="3" t="s">
        <v>9</v>
      </c>
      <c r="F6" s="4" t="s">
        <v>13</v>
      </c>
      <c r="G6" s="2">
        <v>30000</v>
      </c>
      <c r="H6" s="4" t="s">
        <v>13</v>
      </c>
      <c r="I6" s="2">
        <v>30000</v>
      </c>
      <c r="J6" s="5" t="s">
        <v>10</v>
      </c>
      <c r="K6" s="11" t="s">
        <v>39</v>
      </c>
    </row>
    <row r="7" spans="1:11" ht="60.75" x14ac:dyDescent="0.2">
      <c r="A7" s="5">
        <v>3</v>
      </c>
      <c r="B7" s="4" t="s">
        <v>75</v>
      </c>
      <c r="C7" s="2">
        <v>27000</v>
      </c>
      <c r="D7" s="2">
        <v>27000</v>
      </c>
      <c r="E7" s="3" t="s">
        <v>9</v>
      </c>
      <c r="F7" s="4" t="s">
        <v>14</v>
      </c>
      <c r="G7" s="2">
        <v>27000</v>
      </c>
      <c r="H7" s="4" t="s">
        <v>14</v>
      </c>
      <c r="I7" s="2">
        <v>27000</v>
      </c>
      <c r="J7" s="5" t="s">
        <v>10</v>
      </c>
      <c r="K7" s="11" t="s">
        <v>40</v>
      </c>
    </row>
    <row r="8" spans="1:11" ht="60.75" x14ac:dyDescent="0.3">
      <c r="A8" s="5">
        <v>4</v>
      </c>
      <c r="B8" s="12" t="s">
        <v>76</v>
      </c>
      <c r="C8" s="2">
        <v>30000</v>
      </c>
      <c r="D8" s="2">
        <v>30000</v>
      </c>
      <c r="E8" s="3" t="s">
        <v>9</v>
      </c>
      <c r="F8" s="4" t="s">
        <v>15</v>
      </c>
      <c r="G8" s="2">
        <v>30000</v>
      </c>
      <c r="H8" s="4" t="s">
        <v>15</v>
      </c>
      <c r="I8" s="2">
        <v>30000</v>
      </c>
      <c r="J8" s="5" t="s">
        <v>10</v>
      </c>
      <c r="K8" s="11" t="s">
        <v>41</v>
      </c>
    </row>
    <row r="9" spans="1:11" ht="101.25" x14ac:dyDescent="0.2">
      <c r="A9" s="5">
        <v>5</v>
      </c>
      <c r="B9" s="4" t="s">
        <v>77</v>
      </c>
      <c r="C9" s="2">
        <v>30000</v>
      </c>
      <c r="D9" s="2">
        <v>30000</v>
      </c>
      <c r="E9" s="3" t="s">
        <v>9</v>
      </c>
      <c r="F9" s="4" t="s">
        <v>16</v>
      </c>
      <c r="G9" s="2">
        <v>30000</v>
      </c>
      <c r="H9" s="4" t="s">
        <v>16</v>
      </c>
      <c r="I9" s="2">
        <v>30000</v>
      </c>
      <c r="J9" s="5" t="s">
        <v>10</v>
      </c>
      <c r="K9" s="11" t="s">
        <v>42</v>
      </c>
    </row>
    <row r="10" spans="1:11" ht="60.75" x14ac:dyDescent="0.2">
      <c r="A10" s="5">
        <v>6</v>
      </c>
      <c r="B10" s="4" t="s">
        <v>78</v>
      </c>
      <c r="C10" s="2">
        <v>30000</v>
      </c>
      <c r="D10" s="2">
        <v>30000</v>
      </c>
      <c r="E10" s="3" t="s">
        <v>9</v>
      </c>
      <c r="F10" s="4" t="s">
        <v>17</v>
      </c>
      <c r="G10" s="2">
        <v>30000</v>
      </c>
      <c r="H10" s="4" t="s">
        <v>17</v>
      </c>
      <c r="I10" s="2">
        <v>30000</v>
      </c>
      <c r="J10" s="5" t="s">
        <v>10</v>
      </c>
      <c r="K10" s="11" t="s">
        <v>43</v>
      </c>
    </row>
    <row r="11" spans="1:11" ht="67.5" customHeight="1" x14ac:dyDescent="0.2">
      <c r="A11" s="5">
        <v>7</v>
      </c>
      <c r="B11" s="4" t="s">
        <v>79</v>
      </c>
      <c r="C11" s="2">
        <v>30000</v>
      </c>
      <c r="D11" s="2">
        <v>30000</v>
      </c>
      <c r="E11" s="3" t="s">
        <v>9</v>
      </c>
      <c r="F11" s="4" t="s">
        <v>18</v>
      </c>
      <c r="G11" s="2">
        <v>30000</v>
      </c>
      <c r="H11" s="4" t="s">
        <v>18</v>
      </c>
      <c r="I11" s="2">
        <v>30000</v>
      </c>
      <c r="J11" s="5" t="s">
        <v>10</v>
      </c>
      <c r="K11" s="11" t="s">
        <v>44</v>
      </c>
    </row>
    <row r="12" spans="1:11" ht="60.75" x14ac:dyDescent="0.2">
      <c r="A12" s="5">
        <v>8</v>
      </c>
      <c r="B12" s="4" t="s">
        <v>80</v>
      </c>
      <c r="C12" s="2">
        <v>27000</v>
      </c>
      <c r="D12" s="2">
        <v>27000</v>
      </c>
      <c r="E12" s="3" t="s">
        <v>9</v>
      </c>
      <c r="F12" s="4" t="s">
        <v>19</v>
      </c>
      <c r="G12" s="2">
        <v>27000</v>
      </c>
      <c r="H12" s="4" t="s">
        <v>19</v>
      </c>
      <c r="I12" s="2">
        <v>27000</v>
      </c>
      <c r="J12" s="5" t="s">
        <v>10</v>
      </c>
      <c r="K12" s="11" t="s">
        <v>45</v>
      </c>
    </row>
    <row r="13" spans="1:11" ht="81" x14ac:dyDescent="0.2">
      <c r="A13" s="5">
        <v>9</v>
      </c>
      <c r="B13" s="4" t="s">
        <v>81</v>
      </c>
      <c r="C13" s="2">
        <v>30000</v>
      </c>
      <c r="D13" s="2">
        <v>30000</v>
      </c>
      <c r="E13" s="3" t="s">
        <v>9</v>
      </c>
      <c r="F13" s="4" t="s">
        <v>20</v>
      </c>
      <c r="G13" s="2">
        <v>30000</v>
      </c>
      <c r="H13" s="4" t="s">
        <v>20</v>
      </c>
      <c r="I13" s="2">
        <v>30000</v>
      </c>
      <c r="J13" s="5" t="s">
        <v>10</v>
      </c>
      <c r="K13" s="11" t="s">
        <v>46</v>
      </c>
    </row>
    <row r="14" spans="1:11" ht="81" x14ac:dyDescent="0.2">
      <c r="A14" s="5">
        <v>10</v>
      </c>
      <c r="B14" s="4" t="s">
        <v>81</v>
      </c>
      <c r="C14" s="2">
        <v>30000</v>
      </c>
      <c r="D14" s="2">
        <v>30000</v>
      </c>
      <c r="E14" s="3" t="s">
        <v>9</v>
      </c>
      <c r="F14" s="4" t="s">
        <v>21</v>
      </c>
      <c r="G14" s="2">
        <v>30000</v>
      </c>
      <c r="H14" s="4" t="s">
        <v>21</v>
      </c>
      <c r="I14" s="2">
        <v>30000</v>
      </c>
      <c r="J14" s="5" t="s">
        <v>10</v>
      </c>
      <c r="K14" s="11" t="s">
        <v>47</v>
      </c>
    </row>
    <row r="15" spans="1:11" ht="81" x14ac:dyDescent="0.2">
      <c r="A15" s="5">
        <v>11</v>
      </c>
      <c r="B15" s="4" t="s">
        <v>82</v>
      </c>
      <c r="C15" s="2">
        <v>30000</v>
      </c>
      <c r="D15" s="2">
        <v>30000</v>
      </c>
      <c r="E15" s="3" t="s">
        <v>9</v>
      </c>
      <c r="F15" s="4" t="s">
        <v>22</v>
      </c>
      <c r="G15" s="2">
        <v>30000</v>
      </c>
      <c r="H15" s="4" t="s">
        <v>22</v>
      </c>
      <c r="I15" s="2">
        <v>30000</v>
      </c>
      <c r="J15" s="5" t="s">
        <v>10</v>
      </c>
      <c r="K15" s="11" t="s">
        <v>48</v>
      </c>
    </row>
    <row r="16" spans="1:11" ht="81" x14ac:dyDescent="0.2">
      <c r="A16" s="5">
        <v>12</v>
      </c>
      <c r="B16" s="4" t="s">
        <v>83</v>
      </c>
      <c r="C16" s="2">
        <v>27000</v>
      </c>
      <c r="D16" s="2">
        <v>27000</v>
      </c>
      <c r="E16" s="3" t="s">
        <v>9</v>
      </c>
      <c r="F16" s="4" t="s">
        <v>23</v>
      </c>
      <c r="G16" s="2">
        <v>27000</v>
      </c>
      <c r="H16" s="4" t="s">
        <v>23</v>
      </c>
      <c r="I16" s="2">
        <v>27000</v>
      </c>
      <c r="J16" s="5" t="s">
        <v>10</v>
      </c>
      <c r="K16" s="11" t="s">
        <v>49</v>
      </c>
    </row>
    <row r="17" spans="1:11" ht="81" x14ac:dyDescent="0.2">
      <c r="A17" s="5">
        <v>13</v>
      </c>
      <c r="B17" s="4" t="s">
        <v>84</v>
      </c>
      <c r="C17" s="2">
        <v>30000</v>
      </c>
      <c r="D17" s="2">
        <v>30000</v>
      </c>
      <c r="E17" s="3" t="s">
        <v>9</v>
      </c>
      <c r="F17" s="4" t="s">
        <v>24</v>
      </c>
      <c r="G17" s="2">
        <v>30000</v>
      </c>
      <c r="H17" s="4" t="s">
        <v>24</v>
      </c>
      <c r="I17" s="2">
        <v>30000</v>
      </c>
      <c r="J17" s="5" t="s">
        <v>10</v>
      </c>
      <c r="K17" s="11" t="s">
        <v>50</v>
      </c>
    </row>
    <row r="18" spans="1:11" ht="81" x14ac:dyDescent="0.2">
      <c r="A18" s="5">
        <v>14</v>
      </c>
      <c r="B18" s="4" t="s">
        <v>85</v>
      </c>
      <c r="C18" s="2">
        <v>27000</v>
      </c>
      <c r="D18" s="2">
        <v>27000</v>
      </c>
      <c r="E18" s="3" t="s">
        <v>9</v>
      </c>
      <c r="F18" s="4" t="s">
        <v>25</v>
      </c>
      <c r="G18" s="2">
        <v>27000</v>
      </c>
      <c r="H18" s="4" t="s">
        <v>25</v>
      </c>
      <c r="I18" s="2">
        <v>27000</v>
      </c>
      <c r="J18" s="5" t="s">
        <v>10</v>
      </c>
      <c r="K18" s="11" t="s">
        <v>51</v>
      </c>
    </row>
    <row r="19" spans="1:11" ht="81" x14ac:dyDescent="0.2">
      <c r="A19" s="5">
        <v>15</v>
      </c>
      <c r="B19" s="4" t="s">
        <v>86</v>
      </c>
      <c r="C19" s="2">
        <v>27000</v>
      </c>
      <c r="D19" s="2">
        <v>27000</v>
      </c>
      <c r="E19" s="3" t="s">
        <v>9</v>
      </c>
      <c r="F19" s="4" t="s">
        <v>26</v>
      </c>
      <c r="G19" s="2">
        <v>27000</v>
      </c>
      <c r="H19" s="4" t="s">
        <v>26</v>
      </c>
      <c r="I19" s="2">
        <v>27000</v>
      </c>
      <c r="J19" s="5" t="s">
        <v>10</v>
      </c>
      <c r="K19" s="11" t="s">
        <v>52</v>
      </c>
    </row>
    <row r="20" spans="1:11" ht="101.25" x14ac:dyDescent="0.2">
      <c r="A20" s="5">
        <v>16</v>
      </c>
      <c r="B20" s="4" t="s">
        <v>89</v>
      </c>
      <c r="C20" s="2">
        <v>30000</v>
      </c>
      <c r="D20" s="2">
        <v>30000</v>
      </c>
      <c r="E20" s="3" t="s">
        <v>9</v>
      </c>
      <c r="F20" s="4" t="s">
        <v>27</v>
      </c>
      <c r="G20" s="2">
        <v>30000</v>
      </c>
      <c r="H20" s="4" t="s">
        <v>27</v>
      </c>
      <c r="I20" s="2">
        <v>30000</v>
      </c>
      <c r="J20" s="5" t="s">
        <v>10</v>
      </c>
      <c r="K20" s="11" t="s">
        <v>53</v>
      </c>
    </row>
    <row r="21" spans="1:11" ht="60.75" x14ac:dyDescent="0.2">
      <c r="A21" s="5">
        <v>17</v>
      </c>
      <c r="B21" s="4" t="s">
        <v>87</v>
      </c>
      <c r="C21" s="2">
        <v>30000</v>
      </c>
      <c r="D21" s="2">
        <v>30000</v>
      </c>
      <c r="E21" s="3" t="s">
        <v>9</v>
      </c>
      <c r="F21" s="4" t="s">
        <v>28</v>
      </c>
      <c r="G21" s="2">
        <v>30000</v>
      </c>
      <c r="H21" s="4" t="s">
        <v>28</v>
      </c>
      <c r="I21" s="2">
        <v>30000</v>
      </c>
      <c r="J21" s="5" t="s">
        <v>10</v>
      </c>
      <c r="K21" s="11" t="s">
        <v>54</v>
      </c>
    </row>
    <row r="22" spans="1:11" ht="60.75" x14ac:dyDescent="0.2">
      <c r="A22" s="5">
        <v>18</v>
      </c>
      <c r="B22" s="4" t="s">
        <v>88</v>
      </c>
      <c r="C22" s="2">
        <v>30000</v>
      </c>
      <c r="D22" s="2">
        <v>30000</v>
      </c>
      <c r="E22" s="3" t="s">
        <v>9</v>
      </c>
      <c r="F22" s="4" t="s">
        <v>29</v>
      </c>
      <c r="G22" s="2">
        <v>30000</v>
      </c>
      <c r="H22" s="4" t="s">
        <v>29</v>
      </c>
      <c r="I22" s="2">
        <v>30000</v>
      </c>
      <c r="J22" s="5" t="s">
        <v>10</v>
      </c>
      <c r="K22" s="11" t="s">
        <v>55</v>
      </c>
    </row>
    <row r="23" spans="1:11" ht="224.25" customHeight="1" x14ac:dyDescent="0.2">
      <c r="A23" s="5">
        <v>19</v>
      </c>
      <c r="B23" s="4" t="s">
        <v>96</v>
      </c>
      <c r="C23" s="2">
        <v>91617.4</v>
      </c>
      <c r="D23" s="2">
        <v>91617.4</v>
      </c>
      <c r="E23" s="3" t="s">
        <v>9</v>
      </c>
      <c r="F23" s="4" t="s">
        <v>30</v>
      </c>
      <c r="G23" s="2">
        <v>91617.4</v>
      </c>
      <c r="H23" s="4" t="s">
        <v>30</v>
      </c>
      <c r="I23" s="2">
        <v>91617.4</v>
      </c>
      <c r="J23" s="5" t="s">
        <v>10</v>
      </c>
      <c r="K23" s="11" t="s">
        <v>56</v>
      </c>
    </row>
    <row r="24" spans="1:11" ht="81" x14ac:dyDescent="0.2">
      <c r="A24" s="5">
        <v>20</v>
      </c>
      <c r="B24" s="4" t="s">
        <v>35</v>
      </c>
      <c r="C24" s="2">
        <v>1190</v>
      </c>
      <c r="D24" s="2">
        <v>1190</v>
      </c>
      <c r="E24" s="3" t="s">
        <v>9</v>
      </c>
      <c r="F24" s="4" t="s">
        <v>31</v>
      </c>
      <c r="G24" s="2">
        <v>1190</v>
      </c>
      <c r="H24" s="4" t="s">
        <v>31</v>
      </c>
      <c r="I24" s="2">
        <v>1190</v>
      </c>
      <c r="J24" s="5" t="s">
        <v>10</v>
      </c>
      <c r="K24" s="11" t="s">
        <v>57</v>
      </c>
    </row>
    <row r="25" spans="1:11" ht="81" x14ac:dyDescent="0.2">
      <c r="A25" s="5">
        <v>21</v>
      </c>
      <c r="B25" s="4" t="s">
        <v>36</v>
      </c>
      <c r="C25" s="2">
        <v>1590</v>
      </c>
      <c r="D25" s="2">
        <v>1590</v>
      </c>
      <c r="E25" s="3" t="s">
        <v>9</v>
      </c>
      <c r="F25" s="4" t="s">
        <v>32</v>
      </c>
      <c r="G25" s="2">
        <v>1590</v>
      </c>
      <c r="H25" s="4" t="s">
        <v>32</v>
      </c>
      <c r="I25" s="2">
        <v>1590</v>
      </c>
      <c r="J25" s="5" t="s">
        <v>10</v>
      </c>
      <c r="K25" s="11" t="s">
        <v>58</v>
      </c>
    </row>
    <row r="26" spans="1:11" ht="81" x14ac:dyDescent="0.2">
      <c r="A26" s="5">
        <v>22</v>
      </c>
      <c r="B26" s="4" t="s">
        <v>37</v>
      </c>
      <c r="C26" s="2">
        <v>4140</v>
      </c>
      <c r="D26" s="2">
        <v>4140</v>
      </c>
      <c r="E26" s="3" t="s">
        <v>9</v>
      </c>
      <c r="F26" s="4" t="s">
        <v>33</v>
      </c>
      <c r="G26" s="2">
        <v>4140</v>
      </c>
      <c r="H26" s="4" t="s">
        <v>33</v>
      </c>
      <c r="I26" s="2">
        <v>4140</v>
      </c>
      <c r="J26" s="5" t="s">
        <v>10</v>
      </c>
      <c r="K26" s="11" t="s">
        <v>59</v>
      </c>
    </row>
    <row r="27" spans="1:11" ht="60.75" x14ac:dyDescent="0.2">
      <c r="A27" s="5">
        <v>23</v>
      </c>
      <c r="B27" s="4" t="s">
        <v>90</v>
      </c>
      <c r="C27" s="2">
        <v>18000</v>
      </c>
      <c r="D27" s="2">
        <v>18000</v>
      </c>
      <c r="E27" s="3" t="s">
        <v>9</v>
      </c>
      <c r="F27" s="4" t="s">
        <v>34</v>
      </c>
      <c r="G27" s="2">
        <v>18000</v>
      </c>
      <c r="H27" s="4" t="s">
        <v>34</v>
      </c>
      <c r="I27" s="2">
        <v>18000</v>
      </c>
      <c r="J27" s="5" t="s">
        <v>10</v>
      </c>
      <c r="K27" s="11" t="s">
        <v>60</v>
      </c>
    </row>
    <row r="28" spans="1:11" ht="141.75" x14ac:dyDescent="0.2">
      <c r="A28" s="5">
        <v>24</v>
      </c>
      <c r="B28" s="13" t="s">
        <v>91</v>
      </c>
      <c r="C28" s="2">
        <v>170112.02</v>
      </c>
      <c r="D28" s="2">
        <v>170112.02</v>
      </c>
      <c r="E28" s="3" t="s">
        <v>9</v>
      </c>
      <c r="F28" s="4" t="s">
        <v>61</v>
      </c>
      <c r="G28" s="2">
        <v>170112.02</v>
      </c>
      <c r="H28" s="4" t="s">
        <v>61</v>
      </c>
      <c r="I28" s="2">
        <v>170112.02</v>
      </c>
      <c r="J28" s="5" t="s">
        <v>10</v>
      </c>
      <c r="K28" s="4" t="s">
        <v>66</v>
      </c>
    </row>
    <row r="29" spans="1:11" ht="101.25" x14ac:dyDescent="0.3">
      <c r="A29" s="5">
        <v>25</v>
      </c>
      <c r="B29" s="1" t="s">
        <v>92</v>
      </c>
      <c r="C29" s="2">
        <v>64072.53</v>
      </c>
      <c r="D29" s="2">
        <v>64072.53</v>
      </c>
      <c r="E29" s="3" t="s">
        <v>9</v>
      </c>
      <c r="F29" s="4" t="s">
        <v>61</v>
      </c>
      <c r="G29" s="2">
        <v>64072.53</v>
      </c>
      <c r="H29" s="4" t="s">
        <v>61</v>
      </c>
      <c r="I29" s="2">
        <v>64072.53</v>
      </c>
      <c r="J29" s="5" t="s">
        <v>10</v>
      </c>
      <c r="K29" s="4" t="s">
        <v>67</v>
      </c>
    </row>
    <row r="30" spans="1:11" ht="60.75" x14ac:dyDescent="0.3">
      <c r="A30" s="5">
        <v>26</v>
      </c>
      <c r="B30" s="1" t="s">
        <v>93</v>
      </c>
      <c r="C30" s="2">
        <v>30000</v>
      </c>
      <c r="D30" s="2">
        <v>30000</v>
      </c>
      <c r="E30" s="3" t="s">
        <v>9</v>
      </c>
      <c r="F30" s="4" t="s">
        <v>62</v>
      </c>
      <c r="G30" s="2">
        <v>30000</v>
      </c>
      <c r="H30" s="4" t="s">
        <v>62</v>
      </c>
      <c r="I30" s="2">
        <v>30000</v>
      </c>
      <c r="J30" s="5" t="s">
        <v>10</v>
      </c>
      <c r="K30" s="4" t="s">
        <v>68</v>
      </c>
    </row>
    <row r="31" spans="1:11" ht="60.75" x14ac:dyDescent="0.3">
      <c r="A31" s="5">
        <v>27</v>
      </c>
      <c r="B31" s="1" t="s">
        <v>93</v>
      </c>
      <c r="C31" s="2">
        <v>30000</v>
      </c>
      <c r="D31" s="2">
        <v>30000</v>
      </c>
      <c r="E31" s="3" t="s">
        <v>9</v>
      </c>
      <c r="F31" s="4" t="s">
        <v>63</v>
      </c>
      <c r="G31" s="2">
        <v>30000</v>
      </c>
      <c r="H31" s="4" t="s">
        <v>63</v>
      </c>
      <c r="I31" s="2">
        <v>30000</v>
      </c>
      <c r="J31" s="5" t="s">
        <v>10</v>
      </c>
      <c r="K31" s="4" t="s">
        <v>69</v>
      </c>
    </row>
    <row r="32" spans="1:11" ht="60.75" x14ac:dyDescent="0.3">
      <c r="A32" s="5">
        <v>28</v>
      </c>
      <c r="B32" s="1" t="s">
        <v>94</v>
      </c>
      <c r="C32" s="2">
        <v>185950</v>
      </c>
      <c r="D32" s="2">
        <v>185950</v>
      </c>
      <c r="E32" s="3" t="s">
        <v>9</v>
      </c>
      <c r="F32" s="4" t="s">
        <v>64</v>
      </c>
      <c r="G32" s="2">
        <v>185950</v>
      </c>
      <c r="H32" s="4" t="s">
        <v>64</v>
      </c>
      <c r="I32" s="2">
        <v>185950</v>
      </c>
      <c r="J32" s="5" t="s">
        <v>10</v>
      </c>
      <c r="K32" s="4" t="s">
        <v>70</v>
      </c>
    </row>
    <row r="33" spans="1:12" ht="88.5" customHeight="1" x14ac:dyDescent="0.2">
      <c r="A33" s="5">
        <v>29</v>
      </c>
      <c r="B33" s="13" t="s">
        <v>95</v>
      </c>
      <c r="C33" s="2">
        <v>23450</v>
      </c>
      <c r="D33" s="2">
        <v>23450</v>
      </c>
      <c r="E33" s="3" t="s">
        <v>9</v>
      </c>
      <c r="F33" s="4" t="s">
        <v>65</v>
      </c>
      <c r="G33" s="2">
        <v>23450</v>
      </c>
      <c r="H33" s="4" t="s">
        <v>65</v>
      </c>
      <c r="I33" s="2">
        <v>23450</v>
      </c>
      <c r="J33" s="5" t="s">
        <v>10</v>
      </c>
      <c r="K33" s="4" t="s">
        <v>71</v>
      </c>
    </row>
    <row r="34" spans="1:12" ht="60.75" x14ac:dyDescent="0.3">
      <c r="A34" s="5">
        <v>30</v>
      </c>
      <c r="B34" s="1" t="s">
        <v>94</v>
      </c>
      <c r="C34" s="2">
        <v>185950</v>
      </c>
      <c r="D34" s="2">
        <v>185950</v>
      </c>
      <c r="E34" s="3" t="s">
        <v>9</v>
      </c>
      <c r="F34" s="4" t="s">
        <v>64</v>
      </c>
      <c r="G34" s="2">
        <v>185950</v>
      </c>
      <c r="H34" s="4" t="s">
        <v>64</v>
      </c>
      <c r="I34" s="2">
        <v>185950</v>
      </c>
      <c r="J34" s="5" t="s">
        <v>10</v>
      </c>
      <c r="K34" s="4" t="s">
        <v>72</v>
      </c>
    </row>
    <row r="35" spans="1:12" ht="14.25" x14ac:dyDescent="0.2"/>
    <row r="36" spans="1:12" ht="14.25" x14ac:dyDescent="0.2"/>
    <row r="37" spans="1:12" s="15" customFormat="1" ht="20.25" customHeight="1" x14ac:dyDescent="0.3">
      <c r="A37" s="18" t="s">
        <v>99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2" ht="14.25" x14ac:dyDescent="0.2"/>
  </sheetData>
  <mergeCells count="6">
    <mergeCell ref="A37:L37"/>
    <mergeCell ref="A1:K1"/>
    <mergeCell ref="A2:K2"/>
    <mergeCell ref="A3:K3"/>
    <mergeCell ref="F4:G4"/>
    <mergeCell ref="H4:I4"/>
  </mergeCells>
  <conditionalFormatting sqref="C1:D1 G1:G1048576 I1:I1048576 A2:F2 H2 J2:K2 C3:D1048576">
    <cfRule type="cellIs" dxfId="0" priority="1" operator="lessThan">
      <formula>0</formula>
    </cfRule>
  </conditionalFormatting>
  <pageMargins left="0" right="0" top="0.59055118110236227" bottom="0.74803149606299213" header="0.31496062992125984" footer="0.31496062992125984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ตค</vt:lpstr>
      <vt:lpstr>ตค!Print_Area</vt:lpstr>
      <vt:lpstr>ตค!Print_Titles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 X1500</cp:lastModifiedBy>
  <cp:lastPrinted>2026-06-15T15:46:15Z</cp:lastPrinted>
  <dcterms:created xsi:type="dcterms:W3CDTF">2019-11-05T07:51:15Z</dcterms:created>
  <dcterms:modified xsi:type="dcterms:W3CDTF">2026-06-15T15:46:36Z</dcterms:modified>
</cp:coreProperties>
</file>