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G:\พัสดุ 31082568\การตรวจสอบจากหน่วยงานภายนอก\ปปช. ITA\ปี 69\012\"/>
    </mc:Choice>
  </mc:AlternateContent>
  <xr:revisionPtr revIDLastSave="0" documentId="13_ncr:1_{757F1739-0565-4117-BB1B-7A7A0CE0E37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พ.ย." sheetId="6" r:id="rId1"/>
  </sheets>
  <definedNames>
    <definedName name="_xlnm.Print_Area" localSheetId="0">'พ.ย.'!$A$1:$L$43</definedName>
    <definedName name="_xlnm.Print_Titles" localSheetId="0">'พ.ย.'!$4:$4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PU</author>
  </authors>
  <commentList>
    <comment ref="A4" authorId="0" shapeId="0" xr:uid="{E51DC57D-4A58-4CD2-BEB2-2A65E41D9532}">
      <text>
        <r>
          <rPr>
            <b/>
            <sz val="9"/>
            <color rgb="FF000000"/>
            <rFont val="Tahoma"/>
            <family val="2"/>
          </rPr>
          <t>เรียงลำดับตามวันที่ของสัญญาหรือข้อตกลงเป็นหนังสือในการซื้อหรือจ้าง</t>
        </r>
      </text>
    </comment>
    <comment ref="B4" authorId="0" shapeId="0" xr:uid="{A5367FC7-B045-45F1-882B-D54FB59DF55F}">
      <text>
        <r>
          <rPr>
            <b/>
            <sz val="9"/>
            <color rgb="FF000000"/>
            <rFont val="Tahoma"/>
            <family val="2"/>
          </rPr>
          <t>ระบุชื่อของงานที่จัดซื้อหรือจ้าง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C4" authorId="0" shapeId="0" xr:uid="{75812913-78D9-4798-9390-19336CD21DA7}">
      <text>
        <r>
          <rPr>
            <b/>
            <sz val="9"/>
            <color rgb="FF000000"/>
            <rFont val="Tahoma"/>
            <family val="2"/>
          </rPr>
          <t xml:space="preserve">ระบุวงเงินงบประมาณ 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E4" authorId="0" shapeId="0" xr:uid="{F55E8B6F-C6F8-4C91-B241-D226741BB498}">
      <text>
        <r>
          <rPr>
            <b/>
            <sz val="9"/>
            <color rgb="FF000000"/>
            <rFont val="Tahoma"/>
            <family val="2"/>
          </rPr>
          <t>ให้ระบุวิธีการที่จัดซื้อหรือจัดจ้างในครั้งนั้น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J4" authorId="0" shapeId="0" xr:uid="{41A9F2F4-BD5F-46E5-A406-75BF13A325BF}">
      <text>
        <r>
          <rPr>
            <b/>
            <sz val="9"/>
            <color rgb="FF000000"/>
            <rFont val="Tahoma"/>
            <family val="2"/>
          </rPr>
          <t>ระบุเหตุผลที่คัดเลือกผู้ขายหรือผู้รับจ้างรายนั้น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K4" authorId="0" shapeId="0" xr:uid="{5770ADD7-D904-449F-9F1F-1090887FF33C}">
      <text>
        <r>
          <rPr>
            <b/>
            <sz val="9"/>
            <color rgb="FF000000"/>
            <rFont val="Tahoma"/>
            <family val="2"/>
          </rPr>
          <t>หรือข้อตกลงในการซื้อหรือจ้าง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<sst xmlns="http://schemas.openxmlformats.org/spreadsheetml/2006/main" count="229" uniqueCount="109">
  <si>
    <t>ลำดับที่</t>
  </si>
  <si>
    <t>งานที่จัดซื้อหรือจัดจ้าง</t>
  </si>
  <si>
    <t>ราคากลาง</t>
  </si>
  <si>
    <t>วิธีซื้อหรือจ้าง</t>
  </si>
  <si>
    <t>รายชื่อผู้เสนอราคา 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</si>
  <si>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</si>
  <si>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</si>
  <si>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 xml:space="preserve">เลขที่และวันที่ของสัญญาหรือข้อตกลงในการซื้อหรือจ้าง </t>
  </si>
  <si>
    <t>วงเงินที่จะซื้อหรือจ้าง</t>
  </si>
  <si>
    <t>เฉพาะเจาะจง</t>
  </si>
  <si>
    <t>เป็นผู้ทีมีคุณสมบัติตามที่หน่วยงานกำหนด</t>
  </si>
  <si>
    <t>สรุปผลการดำเนินการจัดซื้อจัดจ้างประจำปีงบประมาณ พ.ศ.2568</t>
  </si>
  <si>
    <t>บริษัท กู้ดสปีด คอมพิวเตอร์ จำกัด</t>
  </si>
  <si>
    <t>ห้างหุ้นส่วนจำกัด คอมซัพพอร์ท</t>
  </si>
  <si>
    <t>บริษัท สแควร์ เทเบิ้ล โปรดักชั่น จำกัด</t>
  </si>
  <si>
    <t>จัดซื้อวัสดุก่อสร้าง เพื่อนำไปซ่อมแซมฝายกั้นน้ำ บ้านป่าป๋วย หมู่ที่ ๓</t>
  </si>
  <si>
    <t>จัดซื้อวัสดุสำนักงาน งานสาธารณสุขและสิ่งแวดล้อม สำนักปลัด จำนวน 6 รายการ</t>
  </si>
  <si>
    <t>จัดจ้างทำตรายาง งานสาธารณสุขและสิ่งแวดล้อม สำนักปลัด จำนวน 2 รายการ</t>
  </si>
  <si>
    <t>จัดจ้างบำรุงรักษาและซ่อมแซมครุภัณฑ์โฆษณาและเผยแพร่ กล้องถ่ายรูปดิจิตอล ยี่ห้อ Canon   เลขครุภัณฑ์ 452  57 0010</t>
  </si>
  <si>
    <t>จัดซื้อวัสดุสำนักงาน กองช่าง จำนวน 11 รายการ</t>
  </si>
  <si>
    <t>จัดซื้อวัสดุคอมพิวเตอร์  กองคลัง  จำนวน 2 รายการ</t>
  </si>
  <si>
    <t>ห้างหุ้นส่วนจำกัด อนันต์ธุรกิจ999</t>
  </si>
  <si>
    <t>ภาณีเครื่องเขียน</t>
  </si>
  <si>
    <t>นายเจษฎา ทะสุใจ</t>
  </si>
  <si>
    <t>ห้างหุ้นส่วนจำกัด ธนบูรณ์กรุ๊ป โฮมเฟอร์นิช</t>
  </si>
  <si>
    <t>บริษัท ศิวดล สเตชั่นเนอรี่ จำกัด (สำนักงานใหญ่)</t>
  </si>
  <si>
    <t>CNTR-00049/68</t>
  </si>
  <si>
    <t>CNTR-00051/68</t>
  </si>
  <si>
    <t>CNTR-00052/68</t>
  </si>
  <si>
    <t>CNTR-00053/68</t>
  </si>
  <si>
    <t>CNTR-00054/68</t>
  </si>
  <si>
    <t>CNTR-00055/68</t>
  </si>
  <si>
    <t>CNTR-00056/68</t>
  </si>
  <si>
    <t>CNTR-00057/68</t>
  </si>
  <si>
    <t>CNTR-00058/68</t>
  </si>
  <si>
    <t>CNTR-00064/68</t>
  </si>
  <si>
    <t>CNTR-00065/68</t>
  </si>
  <si>
    <t>โครงการเสริมผิวทางแอสฟัลท์ติกคอนกรีต รหัสสายทาง ลพ.ถ.4807 ซอย 1 หมู่ที่ 16 บ้านห้วยปางค่า</t>
  </si>
  <si>
    <t>02. โครงการพัฒนาระบบฐานข้อมูลแผนที่ภาษีขององค์การบริหารส่วนตำบลเวียงกานต์</t>
  </si>
  <si>
    <t>นาง ศิริขวัญ  ใจป้อม</t>
  </si>
  <si>
    <t>นางสาว วิไลวรรณ  กาบศรี</t>
  </si>
  <si>
    <t>นาย ศรัณย์กรณ์  ณ เชียงใหม่</t>
  </si>
  <si>
    <t>นายทองอินทร์  วินันต์</t>
  </si>
  <si>
    <t>นายวิโรจน์ สมเป็น</t>
  </si>
  <si>
    <t>นาย สมชาย  อนุพงค์</t>
  </si>
  <si>
    <t>นายศุภวิชญ์  ทาเศษ</t>
  </si>
  <si>
    <t>นายภูมิพัฒน์  อิทฐิมนต์โภคิน</t>
  </si>
  <si>
    <t>ห้างหุ้นส่วนจำกัด ลำพูนวันเฉลิม</t>
  </si>
  <si>
    <t>นางสาวศุลีพร สุริยวงศ์</t>
  </si>
  <si>
    <t>ห้างหุ้นส่วนจำกัด นอร์ทเทิร์น โอ.เอ.มาร์เก็ตติ้ง</t>
  </si>
  <si>
    <t>หจก.ภู่พิสิฐพาณิชย์</t>
  </si>
  <si>
    <t>ห้างหุ้นส่วนจำกัด พันธกิจซัพพลาย เซลส์แอนด์เซอร์วิส</t>
  </si>
  <si>
    <t>001/2568(CNTR-00031/68)</t>
  </si>
  <si>
    <t>002/2568(CNTR-00032/68)</t>
  </si>
  <si>
    <t>003/2568(CNTR-00033/68)</t>
  </si>
  <si>
    <t>004/2568(CNTR-00034/68)</t>
  </si>
  <si>
    <t>005/2568(CNTR-00035/68)</t>
  </si>
  <si>
    <t>007/2568(CNTR-00036/68)</t>
  </si>
  <si>
    <t>006/2568(CNTR-00037/68)</t>
  </si>
  <si>
    <t>008/2568(CNTR-00038/68)</t>
  </si>
  <si>
    <t>002/2568(CNTR-00045/68)</t>
  </si>
  <si>
    <t>009/2568(CNTR-00046/68)</t>
  </si>
  <si>
    <t>010/2568(CNTR-00047/68)</t>
  </si>
  <si>
    <t>011/2568(CNTR-00048/68)</t>
  </si>
  <si>
    <t>012/2568(CNTR-00050/68)</t>
  </si>
  <si>
    <t>007/2568(CNTR-00059/68)</t>
  </si>
  <si>
    <t>013/2568(CNTR-00060/68)</t>
  </si>
  <si>
    <t>014/2568(CNTR-00061/68)</t>
  </si>
  <si>
    <t>015/2568(CNTR-00062/68)</t>
  </si>
  <si>
    <t>016/2568(CNTR-00063/68)</t>
  </si>
  <si>
    <t>008/2568(CNTR-00066/68)</t>
  </si>
  <si>
    <t>โครงการขุดเจาะบ่อบาดาลเพื่อการอุปโภคบริโภค และเพื่อการเกษตร บ้านห้วยกาน หมู่ที่ 1 ต.บ้านโฮ่ง</t>
  </si>
  <si>
    <t>โครงการขุดเจาะบ่อบาดาลเพื่อการอุปโภคบริโภค และเพื่อการเกษตร บ้านห้วยห้า หมู่ที่ 7 ต.บ้านโฮ่ง</t>
  </si>
  <si>
    <t>โครงการขุดเจาะบ่อบาดาลเพื่อการอุปโภคบริโภค และเพื่อการเกษตร บ้านห้วยแพ่ง หมู่ที่ 12 ต.บ้านโฮ่ง</t>
  </si>
  <si>
    <t>โครงการขุดเจาะบ่อบาดาลเพื่อการอุปโภคบริโภค และเพื่อการเกษตร บ้านป่าดำ หมู่ที่ 13 ต.บ้านโฮ่ง</t>
  </si>
  <si>
    <t>โครงการขุดเจาะบ่อบาดาลเพื่อการอุปโภคบริโภค และเพื่อการเกษตร บ้านสันตับเต่า หมู่ที่ 17 ต.บ้านโฮ่ง</t>
  </si>
  <si>
    <t>บริษัท เคแอนด์พี ลีโอสำรวจและขุดเจาะ จำกัด</t>
  </si>
  <si>
    <t>001/2568(CNTR-00039/68)</t>
  </si>
  <si>
    <t>002/2568(CNTR-00042/68)</t>
  </si>
  <si>
    <t>003/2568(CNTR-00044/68)</t>
  </si>
  <si>
    <t>004/2568(CNTR-00041/68)</t>
  </si>
  <si>
    <t>005/2568(CNTR-00043/68)</t>
  </si>
  <si>
    <t>006/2568(CNTR-00040/68)</t>
  </si>
  <si>
    <t>ประกวดราคาอิเล็กทรอนิกส์</t>
  </si>
  <si>
    <t>จัดจ้างทำป้ายไวนิล</t>
  </si>
  <si>
    <t>จัดซื้อวัสดุสำนักงาน จำนวน 2 รายการ</t>
  </si>
  <si>
    <t>จัดซื้อวัสดุสำนักงาน จำนวน 1 รายการ</t>
  </si>
  <si>
    <t>จัดจ้างทำตรายาง</t>
  </si>
  <si>
    <t>ซื้อวัสดุจัดทำโครงสร้างซุ้มนิทรรศการ และวัสดุตกแต่งสถานที่และซุ้มนิทรรศการ สำหรับดำเนินกิจกรรมตามโครงการส่งเสริมประเพณีแห่แค่หลวงอำเภอบ้านโฮ่ง ประจำปี 2567</t>
  </si>
  <si>
    <t>จ้างเหมาจัดทำโครงสร้างและตกแต่งซุ้มนิทรรศการ สำหรับดำเนินกิจกรรมตามโครงการส่งเสริมประเพณีแห่แค่หลวงอำเภอบ้านโฮ่ง ประจำปี 2567</t>
  </si>
  <si>
    <t> จ้างเหมาจัดนิทรรศการด้านศิลปวัฒนธรรมประเพณีท้องถิ่น และภูมิปัญญาพื้นบ้าน ประจำซุ้มนิทรรศการ โครงการส่งเสริมประเพณีแห่แค่หลวงอำเภอบ้านโฮ่ง ประจำปี 2567 </t>
  </si>
  <si>
    <t>จ้างเหมาจัดทำรถขบวนแห่แค่หลวง และรถแห่เครื่องเสียงพร้อมเครื่องปั่นไฟภายในขบวนแห่แค่หลวงและต้นแค่โบราณ โครงการส่งเสริมประเพณีแห่แค่หลวงอำเภอบ้านโฮ่ง ประจำปี ๒๕๖๗ จัดขึ้นในระหว่างวันที่ ๘ - ๙ พฤศจิกายน ๒๕๖๗ ณ บริเวณสนามหน้าที่ว่าการอำเภอบ้านโฮ่ง </t>
  </si>
  <si>
    <t> จ้างเหมาจัดขบวนแห่แค่หลวงและต้นแค่โบราณ โครงการส่งเสริมประเพณีแห่แค่หลวงอำเภอบ้านโฮ่ง ประจำปี ๒๕๖๗ จัดขึ้นในระหว่างวันที่ ๘ - ๙ พฤศจิกายน ๒๕๖๗ ณ บริเวณสนามหน้าที่ว่าการอำเภอบ้านโฮ่ง</t>
  </si>
  <si>
    <t>จ้างเหมาติดตั้งระบบไฟฟ้าส่องสว่าง และระบบไฟฟ้ากำลัง สำหรับดำเนินกิจกรรมตามโครงการส่งเสริมประเพณีแห่แค่หลวงอำเภอบ้านโฮ่ง ประจำปี ๒๕๖๗ จัดขึ้นในระหว่างวันที่ ๘ - ๙ พฤศจิกายน ๒๕๖๗ ณ บริเวณสนามหน้าที่ว่าการอำเภอบ้านโฮ่ง จังหวัดลำพูน</t>
  </si>
  <si>
    <t>ซื้อเครื่องดื่มที่ไม่มีแอลกอฮอล์ สำหรับบริการประชาชนที่เข้าร่วมกิจกรรม โครงการส่งเสริมประเพณีแห่แค่หลวงอำเภอบ้านโฮ่ง ประจำปี ๒๕๖๗ จัดขึ้นในระหว่างวันที่ ๘ - ๙ พฤศจิกายน ๒๕๖๗ ณ บริเวณสนามหน้าที่ว่าการอำเภอบ้านโฮ่ง</t>
  </si>
  <si>
    <t>จ้างเหมาชุดเครื่องเสียง เวทีการแสดง และเครื่องสำรองไฟฟ้า สำหรับดำเนินกิจกรรมตามโครงการส่งเสริมประเพณีแห่แค่หลวงอำเภอบ้านโฮ่ง ประจำปี ๒๕๖๗ จัดขึ้นในระหว่างวันที่ ๘ - ๙ พฤศจิกายน ๒๕๖๗ ณ บริเวณสนามหน้าที่ว่าการอำเภอบ้านโฮ่ง จังหวัดลำพูน</t>
  </si>
  <si>
    <t>จ้างเหมาจัดนิทรรศการด้านศิลปวัฒนธรรมประเพณีท้องถิ่น และภูมิปัญญาพื้นบ้าน ประจำซุ้มนิทรรศการ โครงการส่งเสริมประเพณีแห่แค่หลวงอำเภอบ้านโฮ่ง ประจำปี 2567</t>
  </si>
  <si>
    <t>ซื้อวัสดุก่อสร้าง (ดินถม) เพื่อนำไปซ่อมแซมถนน และไหล่ทางที่ชำรุดถนนคอนกรีตสายทางไปฝายปินใจ บ้านห้วยน้ำดิบ หมู่ที่ 5</t>
  </si>
  <si>
    <t>ซื้อวัสดุก่อสร้าง (เศษดินปากโม่) พร้อมปรับเกลี่ย เพื่อนำไปซ่อมแซมถนน และไหล่ทางที่ชำรุดภายในหมู่บ้าน บ้านสบล้อง หมู่ที่ ๑๑ และบ้านห้วยปางค่า หมู่ที่ ๑๖</t>
  </si>
  <si>
    <t>ซื้อ่ท่อระบายน้ำคอนกรีต ขนาดเส้นผ่านศูนย์กลาง ๐.๔๐ เมตร พร้อมบ่อพัก เพื่อนำไปวางเป็นท่อระบายน้ำ บ้านล้อง หมู่ที่ ๙ </t>
  </si>
  <si>
    <t> ซื้อวัสดุก่อสร้าง เพื่อนำมาซ่อมแซมอาคารสำนักงาน เช่น ระบบประปา ห้องน้ำบ้านพัก บริเวณอาคารสำนักงาน อบต.เวียงกานต์</t>
  </si>
  <si>
    <t>จ้างบำรุงรักษาและซ่อมแซมครุภัณฑ์คอมพิวเตอร์ เครื่องคอมพิวเตอร์ แบบที่ ๑ หมายเลขครุภัณฑ์ ๔๑๖ - ๕๙ - ๐๐๒๓ กองคลัง </t>
  </si>
  <si>
    <t> ซื้อวัสดุคอมพิวเตอร์ หมึกเครื่องพิมพ์ จำนวน 3 รายการ</t>
  </si>
  <si>
    <t>จ้างบำรุงรักษาและซ่อมแซมครุภัณฑ์สำนักงาน เครื่องถ่ายเอกสาร ยี่ห้อ Fuji Xerox ชุดสร้างภาพ Fuji Xerox S๒๓๒๐ หมายเลขครุภัณฑ์ ๔๑๗ - ๖๐ - ๐๐๐๔ </t>
  </si>
  <si>
    <t> ซื้อวัสดุท่อประปา PVC พร้อมอุปกรณ์ เพื่อนำไปปรับปรุงระบบประปาหมู่บ้าน บ้านดอยก้อม หมู่ที่ 6</t>
  </si>
  <si>
    <t> ประกวดราคาจ้างจ้างเหมาเอกชนเก็บ ขนถ่ายขยะมูลฝอย ประจำปีงบประมาณ พ ศ ๒๕๖๘ (เดือนพฤศจิกายน พ.ศ. 2567 ถึงเดือน กันยายน พ.ศ. 2568) </t>
  </si>
  <si>
    <t>องค์การบริหารส่วนตำบลเวียงกานต์</t>
  </si>
  <si>
    <t>วันที่ 30 พฤศจิกายน  2567</t>
  </si>
  <si>
    <t xml:space="preserve">                                                ชื่อ - นามสกุล ผู้ใหข้อมูล นางชนัดดา  ปันผสม ตำแหน่ง เจ้าพนักงานพัสดุชำนาญงาน  วันที่บันทึกข้อมูล  30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</si>
</sst>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6"/>
      <color theme="1"/>
      <name val="TH SarabunIT๙"/>
      <family val="2"/>
      <charset val="222"/>
    </font>
    <font>
      <sz val="16"/>
      <color theme="1"/>
      <name val="TH SarabunIT๙"/>
      <family val="2"/>
      <charset val="222"/>
    </font>
    <font>
      <sz val="16"/>
      <color rgb="FF000000"/>
      <name val="TH SarabunIT๙"/>
      <family val="2"/>
      <charset val="222"/>
    </font>
    <font>
      <sz val="16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6" fillId="2" borderId="1" xfId="0" applyFont="1" applyFill="1" applyBorder="1" applyAlignment="1">
      <alignment wrapText="1"/>
    </xf>
    <xf numFmtId="4" fontId="6" fillId="2" borderId="1" xfId="0" applyNumberFormat="1" applyFont="1" applyFill="1" applyBorder="1" applyAlignment="1">
      <alignment horizontal="right" vertical="top" wrapText="1"/>
    </xf>
    <xf numFmtId="1" fontId="5" fillId="2" borderId="1" xfId="0" quotePrefix="1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vertical="top" wrapText="1"/>
    </xf>
    <xf numFmtId="0" fontId="4" fillId="2" borderId="1" xfId="0" applyFont="1" applyFill="1" applyBorder="1" applyAlignment="1">
      <alignment horizontal="center" vertical="top" wrapText="1"/>
    </xf>
    <xf numFmtId="43" fontId="4" fillId="2" borderId="1" xfId="1" applyFont="1" applyFill="1" applyBorder="1" applyAlignment="1">
      <alignment horizontal="center" vertical="top" wrapText="1"/>
    </xf>
    <xf numFmtId="49" fontId="4" fillId="2" borderId="1" xfId="0" applyNumberFormat="1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vertical="top" wrapText="1"/>
    </xf>
    <xf numFmtId="43" fontId="5" fillId="2" borderId="0" xfId="1" applyFont="1" applyFill="1" applyAlignment="1">
      <alignment vertical="top" wrapText="1"/>
    </xf>
    <xf numFmtId="0" fontId="7" fillId="0" borderId="0" xfId="0" applyFont="1"/>
    <xf numFmtId="0" fontId="4" fillId="2" borderId="0" xfId="0" applyFont="1" applyFill="1" applyAlignment="1">
      <alignment horizontal="center" vertical="top" wrapText="1"/>
    </xf>
    <xf numFmtId="43" fontId="4" fillId="2" borderId="1" xfId="1" applyFont="1" applyFill="1" applyBorder="1" applyAlignment="1">
      <alignment horizontal="center" vertical="top" wrapText="1"/>
    </xf>
    <xf numFmtId="0" fontId="7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60B5F-69E9-42D6-BA4B-A62F86544922}">
  <dimension ref="A1:L43"/>
  <sheetViews>
    <sheetView tabSelected="1" workbookViewId="0">
      <selection activeCell="E6" sqref="E6"/>
    </sheetView>
  </sheetViews>
  <sheetFormatPr defaultRowHeight="20.25" x14ac:dyDescent="0.2"/>
  <cols>
    <col min="1" max="1" width="6.25" style="6" bestFit="1" customWidth="1"/>
    <col min="2" max="2" width="25.75" style="6" customWidth="1"/>
    <col min="3" max="3" width="13.375" style="13" customWidth="1"/>
    <col min="4" max="4" width="13.5" style="13" customWidth="1"/>
    <col min="5" max="5" width="13.5" style="10" customWidth="1"/>
    <col min="6" max="6" width="18.875" style="6" customWidth="1"/>
    <col min="7" max="7" width="13.625" style="6" customWidth="1"/>
    <col min="8" max="8" width="18.5" style="6" customWidth="1"/>
    <col min="9" max="9" width="14" style="6" customWidth="1"/>
    <col min="10" max="10" width="14.375" style="6" customWidth="1"/>
    <col min="11" max="11" width="17.125" style="6" customWidth="1"/>
    <col min="12" max="12" width="1.75" style="6" customWidth="1"/>
    <col min="13" max="16384" width="9" style="6"/>
  </cols>
  <sheetData>
    <row r="1" spans="1:11" x14ac:dyDescent="0.2">
      <c r="A1" s="15" t="s">
        <v>11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x14ac:dyDescent="0.2">
      <c r="A2" s="15" t="s">
        <v>106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x14ac:dyDescent="0.2">
      <c r="A3" s="15" t="s">
        <v>107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s="10" customFormat="1" ht="81" x14ac:dyDescent="0.2">
      <c r="A4" s="7" t="s">
        <v>0</v>
      </c>
      <c r="B4" s="7" t="s">
        <v>1</v>
      </c>
      <c r="C4" s="8" t="s">
        <v>8</v>
      </c>
      <c r="D4" s="8" t="s">
        <v>2</v>
      </c>
      <c r="E4" s="7" t="s">
        <v>3</v>
      </c>
      <c r="F4" s="16" t="s">
        <v>4</v>
      </c>
      <c r="G4" s="16"/>
      <c r="H4" s="16" t="s">
        <v>5</v>
      </c>
      <c r="I4" s="16"/>
      <c r="J4" s="7" t="s">
        <v>6</v>
      </c>
      <c r="K4" s="9" t="s">
        <v>7</v>
      </c>
    </row>
    <row r="5" spans="1:11" ht="60.75" x14ac:dyDescent="0.2">
      <c r="A5" s="5">
        <v>1</v>
      </c>
      <c r="B5" s="4" t="s">
        <v>15</v>
      </c>
      <c r="C5" s="2">
        <v>3076</v>
      </c>
      <c r="D5" s="2">
        <v>3076</v>
      </c>
      <c r="E5" s="3" t="s">
        <v>9</v>
      </c>
      <c r="F5" s="4" t="s">
        <v>21</v>
      </c>
      <c r="G5" s="2">
        <v>3076</v>
      </c>
      <c r="H5" s="4" t="s">
        <v>21</v>
      </c>
      <c r="I5" s="2">
        <v>3076</v>
      </c>
      <c r="J5" s="5" t="s">
        <v>10</v>
      </c>
      <c r="K5" s="11" t="s">
        <v>26</v>
      </c>
    </row>
    <row r="6" spans="1:11" ht="60.75" x14ac:dyDescent="0.2">
      <c r="A6" s="5">
        <v>2</v>
      </c>
      <c r="B6" s="4" t="s">
        <v>16</v>
      </c>
      <c r="C6" s="2">
        <v>2470</v>
      </c>
      <c r="D6" s="2">
        <v>2470</v>
      </c>
      <c r="E6" s="3" t="s">
        <v>9</v>
      </c>
      <c r="F6" s="4" t="s">
        <v>22</v>
      </c>
      <c r="G6" s="2">
        <v>2470</v>
      </c>
      <c r="H6" s="4" t="s">
        <v>22</v>
      </c>
      <c r="I6" s="2">
        <v>2470</v>
      </c>
      <c r="J6" s="5" t="s">
        <v>10</v>
      </c>
      <c r="K6" s="11" t="s">
        <v>27</v>
      </c>
    </row>
    <row r="7" spans="1:11" ht="60.75" x14ac:dyDescent="0.2">
      <c r="A7" s="5">
        <v>3</v>
      </c>
      <c r="B7" s="4" t="s">
        <v>17</v>
      </c>
      <c r="C7" s="2">
        <v>665</v>
      </c>
      <c r="D7" s="2">
        <v>665</v>
      </c>
      <c r="E7" s="3" t="s">
        <v>9</v>
      </c>
      <c r="F7" s="4" t="s">
        <v>22</v>
      </c>
      <c r="G7" s="2">
        <v>665</v>
      </c>
      <c r="H7" s="4" t="s">
        <v>22</v>
      </c>
      <c r="I7" s="2">
        <v>665</v>
      </c>
      <c r="J7" s="5" t="s">
        <v>10</v>
      </c>
      <c r="K7" s="11" t="s">
        <v>28</v>
      </c>
    </row>
    <row r="8" spans="1:11" ht="60.75" x14ac:dyDescent="0.2">
      <c r="A8" s="5">
        <v>4</v>
      </c>
      <c r="B8" s="4" t="s">
        <v>16</v>
      </c>
      <c r="C8" s="2">
        <v>2470</v>
      </c>
      <c r="D8" s="2">
        <v>2470</v>
      </c>
      <c r="E8" s="3" t="s">
        <v>9</v>
      </c>
      <c r="F8" s="4" t="s">
        <v>22</v>
      </c>
      <c r="G8" s="2">
        <v>2470</v>
      </c>
      <c r="H8" s="4" t="s">
        <v>22</v>
      </c>
      <c r="I8" s="2">
        <v>2470</v>
      </c>
      <c r="J8" s="5" t="s">
        <v>10</v>
      </c>
      <c r="K8" s="11" t="s">
        <v>29</v>
      </c>
    </row>
    <row r="9" spans="1:11" ht="40.5" x14ac:dyDescent="0.2">
      <c r="A9" s="5">
        <v>5</v>
      </c>
      <c r="B9" s="4" t="s">
        <v>84</v>
      </c>
      <c r="C9" s="2">
        <v>450</v>
      </c>
      <c r="D9" s="2">
        <v>450</v>
      </c>
      <c r="E9" s="3" t="s">
        <v>9</v>
      </c>
      <c r="F9" s="4" t="s">
        <v>23</v>
      </c>
      <c r="G9" s="2">
        <v>450</v>
      </c>
      <c r="H9" s="4" t="s">
        <v>23</v>
      </c>
      <c r="I9" s="2">
        <v>450</v>
      </c>
      <c r="J9" s="5" t="s">
        <v>10</v>
      </c>
      <c r="K9" s="11" t="s">
        <v>30</v>
      </c>
    </row>
    <row r="10" spans="1:11" ht="40.5" x14ac:dyDescent="0.2">
      <c r="A10" s="5">
        <v>6</v>
      </c>
      <c r="B10" s="4" t="s">
        <v>85</v>
      </c>
      <c r="C10" s="2">
        <v>4600</v>
      </c>
      <c r="D10" s="2">
        <v>4600</v>
      </c>
      <c r="E10" s="3" t="s">
        <v>9</v>
      </c>
      <c r="F10" s="4" t="s">
        <v>24</v>
      </c>
      <c r="G10" s="2">
        <v>4600</v>
      </c>
      <c r="H10" s="4" t="s">
        <v>24</v>
      </c>
      <c r="I10" s="2">
        <v>4600</v>
      </c>
      <c r="J10" s="5" t="s">
        <v>10</v>
      </c>
      <c r="K10" s="11" t="s">
        <v>31</v>
      </c>
    </row>
    <row r="11" spans="1:11" ht="40.5" x14ac:dyDescent="0.2">
      <c r="A11" s="5">
        <v>7</v>
      </c>
      <c r="B11" s="4" t="s">
        <v>86</v>
      </c>
      <c r="C11" s="2">
        <v>2400</v>
      </c>
      <c r="D11" s="2">
        <v>2400</v>
      </c>
      <c r="E11" s="3" t="s">
        <v>9</v>
      </c>
      <c r="F11" s="4" t="s">
        <v>24</v>
      </c>
      <c r="G11" s="2">
        <v>2400</v>
      </c>
      <c r="H11" s="4" t="s">
        <v>24</v>
      </c>
      <c r="I11" s="2">
        <v>2400</v>
      </c>
      <c r="J11" s="5" t="s">
        <v>10</v>
      </c>
      <c r="K11" s="11" t="s">
        <v>32</v>
      </c>
    </row>
    <row r="12" spans="1:11" ht="81" x14ac:dyDescent="0.2">
      <c r="A12" s="5">
        <v>8</v>
      </c>
      <c r="B12" s="4" t="s">
        <v>18</v>
      </c>
      <c r="C12" s="2">
        <v>4000</v>
      </c>
      <c r="D12" s="2">
        <v>4000</v>
      </c>
      <c r="E12" s="3" t="s">
        <v>9</v>
      </c>
      <c r="F12" s="4" t="s">
        <v>13</v>
      </c>
      <c r="G12" s="2">
        <v>4000</v>
      </c>
      <c r="H12" s="4" t="s">
        <v>13</v>
      </c>
      <c r="I12" s="2">
        <v>4000</v>
      </c>
      <c r="J12" s="5" t="s">
        <v>10</v>
      </c>
      <c r="K12" s="11" t="s">
        <v>33</v>
      </c>
    </row>
    <row r="13" spans="1:11" ht="40.5" x14ac:dyDescent="0.2">
      <c r="A13" s="5">
        <v>9</v>
      </c>
      <c r="B13" s="4" t="s">
        <v>19</v>
      </c>
      <c r="C13" s="2">
        <v>4335</v>
      </c>
      <c r="D13" s="2">
        <v>4335</v>
      </c>
      <c r="E13" s="3" t="s">
        <v>9</v>
      </c>
      <c r="F13" s="4" t="s">
        <v>25</v>
      </c>
      <c r="G13" s="2">
        <v>4335</v>
      </c>
      <c r="H13" s="4" t="s">
        <v>25</v>
      </c>
      <c r="I13" s="2">
        <v>4335</v>
      </c>
      <c r="J13" s="5" t="s">
        <v>10</v>
      </c>
      <c r="K13" s="11" t="s">
        <v>34</v>
      </c>
    </row>
    <row r="14" spans="1:11" ht="40.5" x14ac:dyDescent="0.2">
      <c r="A14" s="5">
        <v>10</v>
      </c>
      <c r="B14" s="4" t="s">
        <v>20</v>
      </c>
      <c r="C14" s="2">
        <v>3040</v>
      </c>
      <c r="D14" s="2">
        <v>3040</v>
      </c>
      <c r="E14" s="3" t="s">
        <v>9</v>
      </c>
      <c r="F14" s="4" t="s">
        <v>12</v>
      </c>
      <c r="G14" s="2">
        <v>3040</v>
      </c>
      <c r="H14" s="4" t="s">
        <v>12</v>
      </c>
      <c r="I14" s="2">
        <v>3040</v>
      </c>
      <c r="J14" s="5" t="s">
        <v>10</v>
      </c>
      <c r="K14" s="11" t="s">
        <v>35</v>
      </c>
    </row>
    <row r="15" spans="1:11" ht="40.5" x14ac:dyDescent="0.2">
      <c r="A15" s="5">
        <v>11</v>
      </c>
      <c r="B15" s="4" t="s">
        <v>87</v>
      </c>
      <c r="C15" s="2">
        <v>555</v>
      </c>
      <c r="D15" s="2">
        <v>555</v>
      </c>
      <c r="E15" s="3" t="s">
        <v>9</v>
      </c>
      <c r="F15" s="4" t="s">
        <v>25</v>
      </c>
      <c r="G15" s="2">
        <v>555</v>
      </c>
      <c r="H15" s="4" t="s">
        <v>25</v>
      </c>
      <c r="I15" s="2">
        <v>555</v>
      </c>
      <c r="J15" s="5" t="s">
        <v>10</v>
      </c>
      <c r="K15" s="11" t="s">
        <v>36</v>
      </c>
    </row>
    <row r="16" spans="1:11" ht="121.5" x14ac:dyDescent="0.2">
      <c r="A16" s="5">
        <v>12</v>
      </c>
      <c r="B16" s="12" t="s">
        <v>88</v>
      </c>
      <c r="C16" s="2">
        <v>100000</v>
      </c>
      <c r="D16" s="2">
        <v>100000</v>
      </c>
      <c r="E16" s="3" t="s">
        <v>9</v>
      </c>
      <c r="F16" s="4" t="s">
        <v>39</v>
      </c>
      <c r="G16" s="2">
        <v>100000</v>
      </c>
      <c r="H16" s="4" t="s">
        <v>39</v>
      </c>
      <c r="I16" s="2">
        <v>100000</v>
      </c>
      <c r="J16" s="5" t="s">
        <v>10</v>
      </c>
      <c r="K16" s="4" t="s">
        <v>52</v>
      </c>
    </row>
    <row r="17" spans="1:11" ht="121.5" x14ac:dyDescent="0.3">
      <c r="A17" s="5">
        <v>13</v>
      </c>
      <c r="B17" s="1" t="s">
        <v>90</v>
      </c>
      <c r="C17" s="2">
        <v>12000</v>
      </c>
      <c r="D17" s="2">
        <v>12000</v>
      </c>
      <c r="E17" s="3" t="s">
        <v>9</v>
      </c>
      <c r="F17" s="4" t="s">
        <v>40</v>
      </c>
      <c r="G17" s="2">
        <v>12000</v>
      </c>
      <c r="H17" s="4" t="s">
        <v>40</v>
      </c>
      <c r="I17" s="2">
        <v>12000</v>
      </c>
      <c r="J17" s="5" t="s">
        <v>10</v>
      </c>
      <c r="K17" s="4" t="s">
        <v>53</v>
      </c>
    </row>
    <row r="18" spans="1:11" ht="101.25" x14ac:dyDescent="0.3">
      <c r="A18" s="5">
        <v>14</v>
      </c>
      <c r="B18" s="1" t="s">
        <v>89</v>
      </c>
      <c r="C18" s="2">
        <v>35000</v>
      </c>
      <c r="D18" s="2">
        <v>35000</v>
      </c>
      <c r="E18" s="3" t="s">
        <v>9</v>
      </c>
      <c r="F18" s="4" t="s">
        <v>39</v>
      </c>
      <c r="G18" s="2">
        <v>35000</v>
      </c>
      <c r="H18" s="4" t="s">
        <v>39</v>
      </c>
      <c r="I18" s="2">
        <v>35000</v>
      </c>
      <c r="J18" s="5" t="s">
        <v>10</v>
      </c>
      <c r="K18" s="4" t="s">
        <v>54</v>
      </c>
    </row>
    <row r="19" spans="1:11" ht="162" x14ac:dyDescent="0.3">
      <c r="A19" s="5">
        <v>15</v>
      </c>
      <c r="B19" s="1" t="s">
        <v>91</v>
      </c>
      <c r="C19" s="2">
        <v>70000</v>
      </c>
      <c r="D19" s="2">
        <v>70000</v>
      </c>
      <c r="E19" s="3" t="s">
        <v>9</v>
      </c>
      <c r="F19" s="4" t="s">
        <v>41</v>
      </c>
      <c r="G19" s="2">
        <v>70000</v>
      </c>
      <c r="H19" s="4" t="s">
        <v>41</v>
      </c>
      <c r="I19" s="2">
        <v>70000</v>
      </c>
      <c r="J19" s="5" t="s">
        <v>10</v>
      </c>
      <c r="K19" s="4" t="s">
        <v>55</v>
      </c>
    </row>
    <row r="20" spans="1:11" ht="141.75" x14ac:dyDescent="0.3">
      <c r="A20" s="5">
        <v>16</v>
      </c>
      <c r="B20" s="1" t="s">
        <v>92</v>
      </c>
      <c r="C20" s="2">
        <v>80000</v>
      </c>
      <c r="D20" s="2">
        <v>80000</v>
      </c>
      <c r="E20" s="3" t="s">
        <v>9</v>
      </c>
      <c r="F20" s="4" t="s">
        <v>42</v>
      </c>
      <c r="G20" s="2">
        <v>80000</v>
      </c>
      <c r="H20" s="4" t="s">
        <v>42</v>
      </c>
      <c r="I20" s="2">
        <v>80000</v>
      </c>
      <c r="J20" s="5" t="s">
        <v>10</v>
      </c>
      <c r="K20" s="4" t="s">
        <v>56</v>
      </c>
    </row>
    <row r="21" spans="1:11" ht="162" x14ac:dyDescent="0.3">
      <c r="A21" s="5">
        <v>17</v>
      </c>
      <c r="B21" s="1" t="s">
        <v>93</v>
      </c>
      <c r="C21" s="2">
        <v>40000</v>
      </c>
      <c r="D21" s="2">
        <v>40000</v>
      </c>
      <c r="E21" s="3" t="s">
        <v>9</v>
      </c>
      <c r="F21" s="4" t="s">
        <v>43</v>
      </c>
      <c r="G21" s="2">
        <v>40000</v>
      </c>
      <c r="H21" s="4" t="s">
        <v>43</v>
      </c>
      <c r="I21" s="2">
        <v>40000</v>
      </c>
      <c r="J21" s="5" t="s">
        <v>10</v>
      </c>
      <c r="K21" s="4" t="s">
        <v>57</v>
      </c>
    </row>
    <row r="22" spans="1:11" ht="141.75" x14ac:dyDescent="0.3">
      <c r="A22" s="5">
        <v>18</v>
      </c>
      <c r="B22" s="1" t="s">
        <v>94</v>
      </c>
      <c r="C22" s="2">
        <v>25600</v>
      </c>
      <c r="D22" s="2">
        <v>25600</v>
      </c>
      <c r="E22" s="3" t="s">
        <v>9</v>
      </c>
      <c r="F22" s="4" t="s">
        <v>44</v>
      </c>
      <c r="G22" s="2">
        <v>25600</v>
      </c>
      <c r="H22" s="4" t="s">
        <v>44</v>
      </c>
      <c r="I22" s="2">
        <v>25600</v>
      </c>
      <c r="J22" s="5" t="s">
        <v>10</v>
      </c>
      <c r="K22" s="4" t="s">
        <v>58</v>
      </c>
    </row>
    <row r="23" spans="1:11" ht="162" x14ac:dyDescent="0.3">
      <c r="A23" s="5">
        <v>19</v>
      </c>
      <c r="B23" s="1" t="s">
        <v>95</v>
      </c>
      <c r="C23" s="2">
        <v>25000</v>
      </c>
      <c r="D23" s="2">
        <v>25000</v>
      </c>
      <c r="E23" s="3" t="s">
        <v>9</v>
      </c>
      <c r="F23" s="4" t="s">
        <v>45</v>
      </c>
      <c r="G23" s="2">
        <v>25000</v>
      </c>
      <c r="H23" s="4" t="s">
        <v>45</v>
      </c>
      <c r="I23" s="2">
        <v>25000</v>
      </c>
      <c r="J23" s="5" t="s">
        <v>10</v>
      </c>
      <c r="K23" s="4" t="s">
        <v>59</v>
      </c>
    </row>
    <row r="24" spans="1:11" ht="121.5" x14ac:dyDescent="0.3">
      <c r="A24" s="5">
        <v>20</v>
      </c>
      <c r="B24" s="1" t="s">
        <v>96</v>
      </c>
      <c r="C24" s="2">
        <v>12000</v>
      </c>
      <c r="D24" s="2">
        <v>12000</v>
      </c>
      <c r="E24" s="3" t="s">
        <v>9</v>
      </c>
      <c r="F24" s="4" t="s">
        <v>40</v>
      </c>
      <c r="G24" s="2">
        <v>12000</v>
      </c>
      <c r="H24" s="4" t="s">
        <v>40</v>
      </c>
      <c r="I24" s="2">
        <v>12000</v>
      </c>
      <c r="J24" s="5" t="s">
        <v>10</v>
      </c>
      <c r="K24" s="4" t="s">
        <v>60</v>
      </c>
    </row>
    <row r="25" spans="1:11" ht="81" x14ac:dyDescent="0.3">
      <c r="A25" s="5">
        <v>21</v>
      </c>
      <c r="B25" s="1" t="s">
        <v>97</v>
      </c>
      <c r="C25" s="2">
        <v>15750</v>
      </c>
      <c r="D25" s="2">
        <v>15750</v>
      </c>
      <c r="E25" s="3" t="s">
        <v>9</v>
      </c>
      <c r="F25" s="4" t="s">
        <v>46</v>
      </c>
      <c r="G25" s="2">
        <v>15750</v>
      </c>
      <c r="H25" s="4" t="s">
        <v>46</v>
      </c>
      <c r="I25" s="2">
        <v>15750</v>
      </c>
      <c r="J25" s="5" t="s">
        <v>10</v>
      </c>
      <c r="K25" s="4" t="s">
        <v>61</v>
      </c>
    </row>
    <row r="26" spans="1:11" ht="101.25" x14ac:dyDescent="0.3">
      <c r="A26" s="5">
        <v>22</v>
      </c>
      <c r="B26" s="1" t="s">
        <v>98</v>
      </c>
      <c r="C26" s="2">
        <v>21000</v>
      </c>
      <c r="D26" s="2">
        <v>21000</v>
      </c>
      <c r="E26" s="3" t="s">
        <v>9</v>
      </c>
      <c r="F26" s="4" t="s">
        <v>46</v>
      </c>
      <c r="G26" s="2">
        <v>21000</v>
      </c>
      <c r="H26" s="4" t="s">
        <v>46</v>
      </c>
      <c r="I26" s="2">
        <v>21000</v>
      </c>
      <c r="J26" s="5" t="s">
        <v>10</v>
      </c>
      <c r="K26" s="4" t="s">
        <v>62</v>
      </c>
    </row>
    <row r="27" spans="1:11" ht="81" x14ac:dyDescent="0.3">
      <c r="A27" s="5">
        <v>23</v>
      </c>
      <c r="B27" s="1" t="s">
        <v>99</v>
      </c>
      <c r="C27" s="2">
        <v>5960</v>
      </c>
      <c r="D27" s="2">
        <v>5960</v>
      </c>
      <c r="E27" s="3" t="s">
        <v>9</v>
      </c>
      <c r="F27" s="4" t="s">
        <v>21</v>
      </c>
      <c r="G27" s="2">
        <v>5960</v>
      </c>
      <c r="H27" s="4" t="s">
        <v>21</v>
      </c>
      <c r="I27" s="2">
        <v>5960</v>
      </c>
      <c r="J27" s="5" t="s">
        <v>10</v>
      </c>
      <c r="K27" s="4" t="s">
        <v>63</v>
      </c>
    </row>
    <row r="28" spans="1:11" ht="81" x14ac:dyDescent="0.3">
      <c r="A28" s="5">
        <v>24</v>
      </c>
      <c r="B28" s="1" t="s">
        <v>100</v>
      </c>
      <c r="C28" s="2">
        <v>10233</v>
      </c>
      <c r="D28" s="2">
        <v>10233</v>
      </c>
      <c r="E28" s="3" t="s">
        <v>9</v>
      </c>
      <c r="F28" s="4" t="s">
        <v>21</v>
      </c>
      <c r="G28" s="2">
        <v>10233</v>
      </c>
      <c r="H28" s="4" t="s">
        <v>21</v>
      </c>
      <c r="I28" s="2">
        <v>10233</v>
      </c>
      <c r="J28" s="5" t="s">
        <v>10</v>
      </c>
      <c r="K28" s="4" t="s">
        <v>64</v>
      </c>
    </row>
    <row r="29" spans="1:11" ht="60.75" x14ac:dyDescent="0.2">
      <c r="A29" s="5">
        <v>25</v>
      </c>
      <c r="B29" s="4" t="s">
        <v>37</v>
      </c>
      <c r="C29" s="2">
        <v>282000</v>
      </c>
      <c r="D29" s="2">
        <v>282000</v>
      </c>
      <c r="E29" s="3" t="s">
        <v>9</v>
      </c>
      <c r="F29" s="4" t="s">
        <v>47</v>
      </c>
      <c r="G29" s="2">
        <v>282000</v>
      </c>
      <c r="H29" s="4" t="s">
        <v>47</v>
      </c>
      <c r="I29" s="2">
        <v>282000</v>
      </c>
      <c r="J29" s="5" t="s">
        <v>10</v>
      </c>
      <c r="K29" s="4" t="s">
        <v>65</v>
      </c>
    </row>
    <row r="30" spans="1:11" ht="81" x14ac:dyDescent="0.3">
      <c r="A30" s="5">
        <v>26</v>
      </c>
      <c r="B30" s="1" t="s">
        <v>101</v>
      </c>
      <c r="C30" s="2">
        <v>8080</v>
      </c>
      <c r="D30" s="2">
        <v>8080</v>
      </c>
      <c r="E30" s="3" t="s">
        <v>9</v>
      </c>
      <c r="F30" s="4" t="s">
        <v>12</v>
      </c>
      <c r="G30" s="2">
        <v>8080</v>
      </c>
      <c r="H30" s="4" t="s">
        <v>12</v>
      </c>
      <c r="I30" s="2">
        <v>8080</v>
      </c>
      <c r="J30" s="5" t="s">
        <v>10</v>
      </c>
      <c r="K30" s="4" t="s">
        <v>66</v>
      </c>
    </row>
    <row r="31" spans="1:11" ht="40.5" x14ac:dyDescent="0.3">
      <c r="A31" s="5">
        <v>27</v>
      </c>
      <c r="B31" s="1" t="s">
        <v>102</v>
      </c>
      <c r="C31" s="2">
        <v>5700</v>
      </c>
      <c r="D31" s="2">
        <v>5700</v>
      </c>
      <c r="E31" s="3" t="s">
        <v>9</v>
      </c>
      <c r="F31" s="4" t="s">
        <v>48</v>
      </c>
      <c r="G31" s="2">
        <v>5700</v>
      </c>
      <c r="H31" s="4" t="s">
        <v>48</v>
      </c>
      <c r="I31" s="2">
        <v>5700</v>
      </c>
      <c r="J31" s="5" t="s">
        <v>10</v>
      </c>
      <c r="K31" s="4" t="s">
        <v>67</v>
      </c>
    </row>
    <row r="32" spans="1:11" ht="101.25" x14ac:dyDescent="0.3">
      <c r="A32" s="5">
        <v>28</v>
      </c>
      <c r="B32" s="1" t="s">
        <v>103</v>
      </c>
      <c r="C32" s="2">
        <v>6955</v>
      </c>
      <c r="D32" s="2">
        <v>6955</v>
      </c>
      <c r="E32" s="3" t="s">
        <v>9</v>
      </c>
      <c r="F32" s="4" t="s">
        <v>49</v>
      </c>
      <c r="G32" s="2">
        <v>6955</v>
      </c>
      <c r="H32" s="4" t="s">
        <v>49</v>
      </c>
      <c r="I32" s="2">
        <v>6955</v>
      </c>
      <c r="J32" s="5" t="s">
        <v>10</v>
      </c>
      <c r="K32" s="4" t="s">
        <v>68</v>
      </c>
    </row>
    <row r="33" spans="1:12" ht="60.75" x14ac:dyDescent="0.3">
      <c r="A33" s="5">
        <v>29</v>
      </c>
      <c r="B33" s="1" t="s">
        <v>104</v>
      </c>
      <c r="C33" s="2">
        <v>10310</v>
      </c>
      <c r="D33" s="2">
        <v>10310</v>
      </c>
      <c r="E33" s="3" t="s">
        <v>9</v>
      </c>
      <c r="F33" s="4" t="s">
        <v>50</v>
      </c>
      <c r="G33" s="2">
        <v>10310</v>
      </c>
      <c r="H33" s="4" t="s">
        <v>50</v>
      </c>
      <c r="I33" s="2">
        <v>10310</v>
      </c>
      <c r="J33" s="5" t="s">
        <v>10</v>
      </c>
      <c r="K33" s="4" t="s">
        <v>69</v>
      </c>
    </row>
    <row r="34" spans="1:12" ht="60.75" x14ac:dyDescent="0.2">
      <c r="A34" s="5">
        <v>30</v>
      </c>
      <c r="B34" s="4" t="s">
        <v>38</v>
      </c>
      <c r="C34" s="2">
        <v>360000</v>
      </c>
      <c r="D34" s="2">
        <v>360000</v>
      </c>
      <c r="E34" s="3" t="s">
        <v>9</v>
      </c>
      <c r="F34" s="4" t="s">
        <v>51</v>
      </c>
      <c r="G34" s="2">
        <v>360000</v>
      </c>
      <c r="H34" s="4" t="s">
        <v>51</v>
      </c>
      <c r="I34" s="2">
        <v>360000</v>
      </c>
      <c r="J34" s="5" t="s">
        <v>10</v>
      </c>
      <c r="K34" s="4" t="s">
        <v>70</v>
      </c>
    </row>
    <row r="35" spans="1:12" ht="101.25" x14ac:dyDescent="0.3">
      <c r="A35" s="5">
        <v>31</v>
      </c>
      <c r="B35" s="1" t="s">
        <v>105</v>
      </c>
      <c r="C35" s="2">
        <v>2100000</v>
      </c>
      <c r="D35" s="2">
        <v>2100000</v>
      </c>
      <c r="E35" s="3" t="s">
        <v>83</v>
      </c>
      <c r="F35" s="4" t="s">
        <v>14</v>
      </c>
      <c r="G35" s="2">
        <v>1999450</v>
      </c>
      <c r="H35" s="4" t="s">
        <v>14</v>
      </c>
      <c r="I35" s="2">
        <v>1999450</v>
      </c>
      <c r="J35" s="5" t="s">
        <v>10</v>
      </c>
      <c r="K35" s="4" t="s">
        <v>77</v>
      </c>
    </row>
    <row r="36" spans="1:12" ht="60.75" x14ac:dyDescent="0.2">
      <c r="A36" s="5">
        <v>32</v>
      </c>
      <c r="B36" s="4" t="s">
        <v>71</v>
      </c>
      <c r="C36" s="2">
        <v>617000</v>
      </c>
      <c r="D36" s="2">
        <v>608888.37</v>
      </c>
      <c r="E36" s="3" t="s">
        <v>83</v>
      </c>
      <c r="F36" s="4" t="s">
        <v>76</v>
      </c>
      <c r="G36" s="2">
        <v>499000</v>
      </c>
      <c r="H36" s="4" t="s">
        <v>76</v>
      </c>
      <c r="I36" s="2">
        <v>499000</v>
      </c>
      <c r="J36" s="5" t="s">
        <v>10</v>
      </c>
      <c r="K36" s="4" t="s">
        <v>78</v>
      </c>
    </row>
    <row r="37" spans="1:12" ht="60.75" x14ac:dyDescent="0.2">
      <c r="A37" s="5">
        <v>33</v>
      </c>
      <c r="B37" s="4" t="s">
        <v>72</v>
      </c>
      <c r="C37" s="2">
        <v>617000</v>
      </c>
      <c r="D37" s="2">
        <v>608888.37</v>
      </c>
      <c r="E37" s="3" t="s">
        <v>83</v>
      </c>
      <c r="F37" s="4" t="s">
        <v>76</v>
      </c>
      <c r="G37" s="2">
        <v>527714.37</v>
      </c>
      <c r="H37" s="4" t="s">
        <v>76</v>
      </c>
      <c r="I37" s="2">
        <v>527714.37</v>
      </c>
      <c r="J37" s="5" t="s">
        <v>10</v>
      </c>
      <c r="K37" s="4" t="s">
        <v>79</v>
      </c>
    </row>
    <row r="38" spans="1:12" ht="60.75" x14ac:dyDescent="0.2">
      <c r="A38" s="5">
        <v>34</v>
      </c>
      <c r="B38" s="4" t="s">
        <v>73</v>
      </c>
      <c r="C38" s="2">
        <v>617000</v>
      </c>
      <c r="D38" s="2">
        <v>608888.37</v>
      </c>
      <c r="E38" s="3" t="s">
        <v>83</v>
      </c>
      <c r="F38" s="4" t="s">
        <v>76</v>
      </c>
      <c r="G38" s="2">
        <v>549000</v>
      </c>
      <c r="H38" s="4" t="s">
        <v>76</v>
      </c>
      <c r="I38" s="2">
        <v>549000</v>
      </c>
      <c r="J38" s="5" t="s">
        <v>10</v>
      </c>
      <c r="K38" s="4" t="s">
        <v>80</v>
      </c>
    </row>
    <row r="39" spans="1:12" ht="60.75" x14ac:dyDescent="0.2">
      <c r="A39" s="5">
        <v>35</v>
      </c>
      <c r="B39" s="4" t="s">
        <v>74</v>
      </c>
      <c r="C39" s="2">
        <v>617000</v>
      </c>
      <c r="D39" s="2">
        <v>608888.37</v>
      </c>
      <c r="E39" s="3" t="s">
        <v>83</v>
      </c>
      <c r="F39" s="4" t="s">
        <v>76</v>
      </c>
      <c r="G39" s="2">
        <v>499900</v>
      </c>
      <c r="H39" s="4" t="s">
        <v>76</v>
      </c>
      <c r="I39" s="2">
        <v>499900</v>
      </c>
      <c r="J39" s="5" t="s">
        <v>10</v>
      </c>
      <c r="K39" s="4" t="s">
        <v>81</v>
      </c>
    </row>
    <row r="40" spans="1:12" ht="60.75" x14ac:dyDescent="0.2">
      <c r="A40" s="5">
        <v>36</v>
      </c>
      <c r="B40" s="4" t="s">
        <v>75</v>
      </c>
      <c r="C40" s="2">
        <v>617000</v>
      </c>
      <c r="D40" s="2">
        <v>608888.37</v>
      </c>
      <c r="E40" s="3" t="s">
        <v>83</v>
      </c>
      <c r="F40" s="4" t="s">
        <v>76</v>
      </c>
      <c r="G40" s="2">
        <v>508744.37</v>
      </c>
      <c r="H40" s="4" t="s">
        <v>76</v>
      </c>
      <c r="I40" s="2">
        <v>508744.37</v>
      </c>
      <c r="J40" s="5" t="s">
        <v>10</v>
      </c>
      <c r="K40" s="4" t="s">
        <v>82</v>
      </c>
    </row>
    <row r="43" spans="1:12" s="14" customFormat="1" ht="20.25" customHeight="1" x14ac:dyDescent="0.3">
      <c r="A43" s="17" t="s">
        <v>108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</row>
  </sheetData>
  <mergeCells count="6">
    <mergeCell ref="A43:L43"/>
    <mergeCell ref="A1:K1"/>
    <mergeCell ref="A2:K2"/>
    <mergeCell ref="A3:K3"/>
    <mergeCell ref="F4:G4"/>
    <mergeCell ref="H4:I4"/>
  </mergeCells>
  <conditionalFormatting sqref="C1:D1 A2:F2 H2 J2:K2">
    <cfRule type="cellIs" dxfId="1" priority="2" operator="lessThan">
      <formula>0</formula>
    </cfRule>
  </conditionalFormatting>
  <conditionalFormatting sqref="G1:G1048576 I1:I1048576 C3:D1048576">
    <cfRule type="cellIs" dxfId="0" priority="1" operator="lessThan">
      <formula>0</formula>
    </cfRule>
  </conditionalFormatting>
  <pageMargins left="0" right="0" top="0.74803149606299213" bottom="0.74803149606299213" header="0.31496062992125984" footer="0.31496062992125984"/>
  <pageSetup paperSize="9" scale="8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พ.ย.</vt:lpstr>
      <vt:lpstr>พ.ย.!Print_Area</vt:lpstr>
      <vt:lpstr>พ.ย.!Print_Titles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 X1500</cp:lastModifiedBy>
  <cp:lastPrinted>2026-06-15T15:51:02Z</cp:lastPrinted>
  <dcterms:created xsi:type="dcterms:W3CDTF">2019-11-05T07:51:15Z</dcterms:created>
  <dcterms:modified xsi:type="dcterms:W3CDTF">2026-06-15T15:51:42Z</dcterms:modified>
</cp:coreProperties>
</file>