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พัสดุ 31082568\การตรวจสอบจากหน่วยงานภายนอก\ปปช. ITA\ปี 69\012\"/>
    </mc:Choice>
  </mc:AlternateContent>
  <xr:revisionPtr revIDLastSave="0" documentId="13_ncr:1_{7735C73F-15C4-4E61-92BF-3A73FD652D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" sheetId="8" r:id="rId1"/>
  </sheets>
  <definedNames>
    <definedName name="_xlnm.Print_Titles" localSheetId="0">'ม.ค.'!$4:$4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16296CB1-05AC-48F6-B222-FBF52B4F259A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AE0B7A2E-AF7B-4920-AA5B-12A49E923DF8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A0FF86F1-6354-4FAE-A8E6-13561C98062C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3905593C-3631-47FA-98A1-884D3B53FC24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9FBED8E5-D92B-4253-9E8E-96DCE507E757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275F981B-4B86-4298-A7C1-A12F07F8C908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<sst xmlns="http://schemas.openxmlformats.org/spreadsheetml/2006/main" count="229" uniqueCount="112">
  <si>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</si>
  <si>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</si>
  <si>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</si>
  <si>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</si>
  <si>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</si>
  <si>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</si>
  <si>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</si>
  <si>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</si>
  <si>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</si>
  <si>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</si>
  <si>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</si>
  <si>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>สรุปผลการดำเนินการจัดซื้อจัดจ้างประจำปีงบประมาณ พ.ศ.2568</t>
  </si>
  <si>
    <t>นางสาวแสงระวี  เสาร์อุดม</t>
  </si>
  <si>
    <t>นางสาวนารีรัตน์   เรือนเหล็ก</t>
  </si>
  <si>
    <t>นางสาวกฤศณา  สุทธิกุล</t>
  </si>
  <si>
    <t>นายศิวนัท  กุนาพงษ์</t>
  </si>
  <si>
    <t>นายมานะ กาดำ</t>
  </si>
  <si>
    <t>นางสาวดาริกา ขัดปัญญา</t>
  </si>
  <si>
    <t>นางสาว ปุณิกา  ปัญญาเหล็ก</t>
  </si>
  <si>
    <t>นางสาว ศศิกานท์  ทาเกิด</t>
  </si>
  <si>
    <t>นายภาณุวัฒน์  คำยอง</t>
  </si>
  <si>
    <t>นายเฉลิมชัย   จิตหาญ</t>
  </si>
  <si>
    <t>นางสาวสิริกรานต์  บุญปาละ</t>
  </si>
  <si>
    <t>นางสาวปิยมาศ  บุญมายอง</t>
  </si>
  <si>
    <t>นายพันธวัฒน์  ไชยคำร้อง</t>
  </si>
  <si>
    <t>นาย สัมพันธ์  จองต๊ะ</t>
  </si>
  <si>
    <t>นาย พัชรพล  ใจพรมมา</t>
  </si>
  <si>
    <t>นายวุฒิพงศ์  ชัยสมภาร</t>
  </si>
  <si>
    <t>นางอรวรรณ  ธรรมรัตน์วงค์</t>
  </si>
  <si>
    <t>นางสาวนิชนันท์  วงศ์ธิมา</t>
  </si>
  <si>
    <t>นาย กิตติพงษ์  ศรีวิชัย</t>
  </si>
  <si>
    <t>นายทองมี จันทร์สม</t>
  </si>
  <si>
    <t>นางบัวลอย  วงค์ศิริ</t>
  </si>
  <si>
    <t>ห้างหุ้นส่วนจำกัด อนันต์ธุรกิจ999</t>
  </si>
  <si>
    <t>ภาณีเครื่องเขียน</t>
  </si>
  <si>
    <t>นายเจษฎา ทะสุใจ</t>
  </si>
  <si>
    <t>บริษัท ศิวดล สเตชั่นเนอรี่ จำกัด (สำนักงานใหญ่)</t>
  </si>
  <si>
    <t>นายทองอินทร์  วินันต์</t>
  </si>
  <si>
    <t>จัดจ้างทำตรายาง กองคลัง จำนวน 5 รายการ</t>
  </si>
  <si>
    <t>คอมพิวเตอร์เพื่อการศึกษา</t>
  </si>
  <si>
    <t>จ้างพนักงานจ้างเหมาบริการ เพื่อช่วยปฏิบัติงานด้านโยธา   องค์การบริหารส่วนตำบลเวียงกานต์ ประจำปีงบประมาณ พ.ศ.2568 ตั้งแต่วันที่ 1 มกราคม 2568 ถึงวันที่ 31 มีนาคม 2568 จำนวน 1 อัตรา ระยะเวลา 3 เดือน อัตราเดือนละ 10,000 บาท (หนึ่งหมื่นบาทถ้วน)</t>
  </si>
  <si>
    <t>04. โครงการจัดงานวันเด็กแห่งชาติ</t>
  </si>
  <si>
    <t>จ้างซ่อมแซมครุภัณฑ์เครื่องพิมพ์ ยี่ห้อ Brother DCPT700W เลขครุภัณฑ์ 493  59  0018</t>
  </si>
  <si>
    <t>03. โครงการส่งเสริมอนุรักษ์ศิลปวัฒนธรรมและประเพณีท้องถิ่น</t>
  </si>
  <si>
    <t>เอส เอส คอมเซอร์วิส</t>
  </si>
  <si>
    <t>นาย จักริน  ชนะชัย</t>
  </si>
  <si>
    <t>CNTR-00090/68</t>
  </si>
  <si>
    <t>CNTR-00091/68</t>
  </si>
  <si>
    <t>CNTR-00092/68</t>
  </si>
  <si>
    <t>CNTR-00093/68</t>
  </si>
  <si>
    <t>CNTR-00094/68</t>
  </si>
  <si>
    <t>CNTR-00095/68</t>
  </si>
  <si>
    <t>CNTR-00096/68</t>
  </si>
  <si>
    <t>CNTR-00097/68</t>
  </si>
  <si>
    <t>CNTR-00098/68</t>
  </si>
  <si>
    <t>CNTR-00099/68</t>
  </si>
  <si>
    <t>CNTR-00107/68</t>
  </si>
  <si>
    <t>CNTR-00109/68</t>
  </si>
  <si>
    <t>CNTR-00110/68</t>
  </si>
  <si>
    <t>CNTR-00111/68</t>
  </si>
  <si>
    <t>CNTR-00112/68</t>
  </si>
  <si>
    <t>CNTR-00113/68</t>
  </si>
  <si>
    <t>CNTR-00115/68</t>
  </si>
  <si>
    <t>CNTR-00116/68</t>
  </si>
  <si>
    <t>CNTR-00118/68</t>
  </si>
  <si>
    <t>CNTR-00119/68</t>
  </si>
  <si>
    <t>CNTR-00120/68</t>
  </si>
  <si>
    <t>CNTR-00121/68</t>
  </si>
  <si>
    <t>CNTR-00122/68</t>
  </si>
  <si>
    <t>CNTR-00123/68</t>
  </si>
  <si>
    <t>07 โครงการสร้างความมั่นคงทางอาหารอย่างยั่งยืน</t>
  </si>
  <si>
    <t>บี แอนด์ โอ เทรดดิ้ง</t>
  </si>
  <si>
    <t>นาย กฤต  ขาวะนา</t>
  </si>
  <si>
    <t>นายกฤติภพ  เพชรรักษ์</t>
  </si>
  <si>
    <t>นายตะวัน  จันตาบุญ</t>
  </si>
  <si>
    <t>028/2568(CNTR-00089/68)</t>
  </si>
  <si>
    <t>029/2568(CNTR-00100/68)</t>
  </si>
  <si>
    <t>029/2568(CNTR-00101/68)</t>
  </si>
  <si>
    <t>030/2568(CNTR-00102/68)</t>
  </si>
  <si>
    <t>031/2568(CNTR-00103/68)</t>
  </si>
  <si>
    <t>032/2568(CNTR-00104/68)</t>
  </si>
  <si>
    <t>031/2568(CNTR-00105/68)</t>
  </si>
  <si>
    <t>032/2568(CNTR-00106/68)</t>
  </si>
  <si>
    <t>033/2568(CNTR-00108/68)</t>
  </si>
  <si>
    <t>035/2568(CNTR-00114/68)</t>
  </si>
  <si>
    <t>033/2568(CNTR-00117/68)</t>
  </si>
  <si>
    <t>037/2568(CNTR-00124/68)</t>
  </si>
  <si>
    <t>จ้างพนักงานจ้างเหมาบริการ ผู้ดูแลรักษาความสะอาดพื้นที่สาธารณะ ศูนย์พัฒนาเด็กเล็กเวียงกานต์</t>
  </si>
  <si>
    <t xml:space="preserve">จ้างพนักงานจ้างเหมาบริการ ผู้ช่วยผู้ดูแลเด็ก ศูนย์พัฒนาเด็กเล็กเวียงกานต์ </t>
  </si>
  <si>
    <t>จ้างพนักงานจ้างเหมาบริการปฏิบัติงานธุรการประจำศูนย์พัฒนาเด็กเล็กเวียงกานต์</t>
  </si>
  <si>
    <t>จ้างพนักงานจ้างเหมาบริการ เพื่อช่วยปฏิบัติงานด้านโยธา งานก่อสร้าง และงานไฟฟ้า องค์การบริหารส่วนตำบลเวียงกานต์ (ผู้ช่วยงานด้านงานไฟฟ้า)</t>
  </si>
  <si>
    <t>จ้างพนักงานจ้างเหมาบริการ เพื่อช่วยงานจัดเก็บรายได้ องค์การบริหารส่วนตำบลเวียงกานต์</t>
  </si>
  <si>
    <t xml:space="preserve">จ้างพนักงานจ้างเหมาบริการ ปฏิบัติงานด้านสาธารณสุข สำนักปลัด องค์การบริหารส่วนตำบลเวียงกานต์ </t>
  </si>
  <si>
    <t>จ้างพนักงานจ้างเหมาบริการ ปฏิบัติงานด้านงานสุขาภิบาลและอนามัยสิ่งแวดล้อม สำนักปลัด</t>
  </si>
  <si>
    <t xml:space="preserve">จ้างพนักงานจ้างเหมาบริการ ขับรถปฏิบัติการการแพทย์ฉุกเฉิน ตามโครงการระบบการแพทย์ฉุกเฉินระดับท้องถิ่น </t>
  </si>
  <si>
    <t>จ้างพนักงานจ้างเหมาบริการ งานผลิตสื่อการประชาสัมพันธ์และการปฏิบัติงานให้ข้อมูลข่าวสารขององค์การบริหารส่วนตำบลเวียงกานต์</t>
  </si>
  <si>
    <t xml:space="preserve">จ้างพนักงานจ้างเหมาบริการ งานผลิตและพิมพ์เอกสาร งานป้องกันและบรรเทาสาธารณภัย สำนักปลัด องค์การบริหารส่วนตำบลเวียงกานต์ </t>
  </si>
  <si>
    <t xml:space="preserve">จ้างพนักงานจ้างเหมาบริการ  ช่วยงานป้องกันและบรรเทาสาธารณภัย สำนักปลัด องค์การบริหารส่วนตำบลเวียงกานต์ </t>
  </si>
  <si>
    <t>จ้างพนักงานจ้างเหมาบริการช่วยปฏิบัติงานป้องกันและบรรเทาสาธารณภัย สำนักปลัด องค์การบริหารส่วนตำบลเวียงกานต์</t>
  </si>
  <si>
    <t>จ้างพนักงานจ้างเหมาบริการ ช่วยปฏิบัติงานป้องกันและบรรเทาสาธารณภัย สำนักปลัด องค์การบริหารส่วนตำบลเวียงกานต์</t>
  </si>
  <si>
    <t xml:space="preserve">จ้างพนักงานจ้างเหมาบริการ งานทำความสะอาดสถานที่ราชการ องค์การบริหารส่วนตำบลเวียงกานต์ </t>
  </si>
  <si>
    <t xml:space="preserve">จ้างพนักงานจ้างเหมาบริการ งานผลิตและพิมพ์เอกสารสำนักปลัด องค์การบริหารส่วนตำบลเวียงกานต์ </t>
  </si>
  <si>
    <t>จ้างพนักงานจ้างเหมาบริการ พนักงานขับรถยนต์ส่วนกลางและช่วยงานป้องกันและบรรเทาสาธารณภัย  สำนักปลัด  องค์การบริหารส่วนตำบลเวียงกานต์</t>
  </si>
  <si>
    <t xml:space="preserve">จ้างพนักงานจ้างเหมาบริการ คนงานทั่วไป องค์การบริหารส่วนตำบลเวียงกานต์ </t>
  </si>
  <si>
    <t>จ้างเหมาบริการรถรับ - ส่ง นักเรียน ของศูนย์พัฒนาเด็กเล็กเวียงกานต์ ประจำปีงบประมาณ พ.ศ.๒๕๖๘</t>
  </si>
  <si>
    <t>จ้างเหมารื้อเตาเผาขยะ องค์การบริหารส่วนตำบลเวียงกานต์</t>
  </si>
  <si>
    <t> ซื้อวัสดุสำนักงาน สำนักปลัด จำนวน 21 รายการ </t>
  </si>
  <si>
    <t> ซื้อวัสดุสำนักงาน จำนวน 11 รายการ งานป้องกันและบรรเทาสาธารณภัย สำนักปลัด</t>
  </si>
  <si>
    <t>จ้างเหมาจัดเตรียมสถานที่พร้อมเวทีและเครื่องเสียง โครงการหน่วยบำบัดทุกข์ บำรุงสุข จังหวัดเคลื่อนที่ ประจำปีงบประมาณ พ.ศ. 2568</t>
  </si>
  <si>
    <t>องค์การบริหารส่วนตำบลเวียงกานต์</t>
  </si>
  <si>
    <t>วันที่  31 มกราคม 2568</t>
  </si>
  <si>
    <t xml:space="preserve">                                                ชื่อ - นามสกุล ผู้ใหข้อมูล นางชนัดดา  ปันผสม ตำแหน่ง เจ้าพนักงานพัสดุชำนาญงาน  วันที่บันทึกข้อมูล 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</si>
</sst>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  <charset val="22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 vertical="top" wrapText="1"/>
    </xf>
    <xf numFmtId="1" fontId="5" fillId="2" borderId="1" xfId="0" quotePrefix="1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3" fontId="4" fillId="2" borderId="1" xfId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43" fontId="5" fillId="2" borderId="0" xfId="1" applyFont="1" applyFill="1" applyAlignment="1">
      <alignment vertical="top" wrapText="1"/>
    </xf>
    <xf numFmtId="0" fontId="7" fillId="0" borderId="0" xfId="0" applyFont="1"/>
    <xf numFmtId="0" fontId="4" fillId="2" borderId="0" xfId="0" applyFont="1" applyFill="1" applyAlignment="1">
      <alignment horizontal="center" vertical="top" wrapText="1"/>
    </xf>
    <xf numFmtId="43" fontId="4" fillId="2" borderId="1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43" fontId="4" fillId="2" borderId="1" xfId="1" applyFont="1" applyFill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86F3-E8AE-4232-AFC7-8A4FBC690B2D}">
  <dimension ref="A1:L43"/>
  <sheetViews>
    <sheetView tabSelected="1" topLeftCell="C40" workbookViewId="0">
      <selection activeCell="F50" sqref="F50"/>
    </sheetView>
  </sheetViews>
  <sheetFormatPr defaultRowHeight="20.25" x14ac:dyDescent="0.2"/>
  <cols>
    <col min="1" max="1" width="6.25" style="6" bestFit="1" customWidth="1"/>
    <col min="2" max="2" width="27.375" style="6" customWidth="1"/>
    <col min="3" max="3" width="12.625" style="12" customWidth="1"/>
    <col min="4" max="4" width="13.5" style="12" customWidth="1"/>
    <col min="5" max="5" width="13.5" style="10" customWidth="1"/>
    <col min="6" max="6" width="21.25" style="6" customWidth="1"/>
    <col min="7" max="7" width="11.125" style="6" customWidth="1"/>
    <col min="8" max="8" width="21.25" style="6" customWidth="1"/>
    <col min="9" max="9" width="10.875" style="6" customWidth="1"/>
    <col min="10" max="10" width="18.25" style="6" bestFit="1" customWidth="1"/>
    <col min="11" max="11" width="14.5" style="6" customWidth="1"/>
    <col min="12" max="12" width="0" style="6" hidden="1" customWidth="1"/>
    <col min="13" max="16384" width="9" style="6"/>
  </cols>
  <sheetData>
    <row r="1" spans="1:11" x14ac:dyDescent="0.2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">
      <c r="A2" s="14" t="s">
        <v>109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">
      <c r="A3" s="14" t="s">
        <v>110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0" customFormat="1" ht="81" x14ac:dyDescent="0.2">
      <c r="A4" s="7" t="s">
        <v>0</v>
      </c>
      <c r="B4" s="7" t="s">
        <v>1</v>
      </c>
      <c r="C4" s="8" t="s">
        <v>8</v>
      </c>
      <c r="D4" s="8" t="s">
        <v>2</v>
      </c>
      <c r="E4" s="7" t="s">
        <v>3</v>
      </c>
      <c r="F4" s="15" t="s">
        <v>4</v>
      </c>
      <c r="G4" s="15"/>
      <c r="H4" s="17" t="s">
        <v>5</v>
      </c>
      <c r="I4" s="17"/>
      <c r="J4" s="7" t="s">
        <v>6</v>
      </c>
      <c r="K4" s="9" t="s">
        <v>7</v>
      </c>
    </row>
    <row r="5" spans="1:11" ht="60.75" x14ac:dyDescent="0.2">
      <c r="A5" s="5">
        <v>1</v>
      </c>
      <c r="B5" s="4" t="s">
        <v>87</v>
      </c>
      <c r="C5" s="2">
        <v>30000</v>
      </c>
      <c r="D5" s="2">
        <v>30000</v>
      </c>
      <c r="E5" s="3" t="s">
        <v>9</v>
      </c>
      <c r="F5" s="4" t="s">
        <v>12</v>
      </c>
      <c r="G5" s="2">
        <v>30000</v>
      </c>
      <c r="H5" s="4" t="s">
        <v>12</v>
      </c>
      <c r="I5" s="2">
        <v>30000</v>
      </c>
      <c r="J5" s="5" t="s">
        <v>10</v>
      </c>
      <c r="K5" s="11" t="s">
        <v>46</v>
      </c>
    </row>
    <row r="6" spans="1:11" ht="60.75" x14ac:dyDescent="0.2">
      <c r="A6" s="5">
        <v>2</v>
      </c>
      <c r="B6" s="4" t="s">
        <v>88</v>
      </c>
      <c r="C6" s="2">
        <v>30000</v>
      </c>
      <c r="D6" s="2">
        <v>30000</v>
      </c>
      <c r="E6" s="3" t="s">
        <v>9</v>
      </c>
      <c r="F6" s="4" t="s">
        <v>13</v>
      </c>
      <c r="G6" s="2">
        <v>30000</v>
      </c>
      <c r="H6" s="4" t="s">
        <v>13</v>
      </c>
      <c r="I6" s="2">
        <v>30000</v>
      </c>
      <c r="J6" s="5" t="s">
        <v>10</v>
      </c>
      <c r="K6" s="11" t="s">
        <v>47</v>
      </c>
    </row>
    <row r="7" spans="1:11" ht="60.75" x14ac:dyDescent="0.2">
      <c r="A7" s="5">
        <v>3</v>
      </c>
      <c r="B7" s="4" t="s">
        <v>89</v>
      </c>
      <c r="C7" s="2">
        <v>27000</v>
      </c>
      <c r="D7" s="2">
        <v>27000</v>
      </c>
      <c r="E7" s="3" t="s">
        <v>9</v>
      </c>
      <c r="F7" s="4" t="s">
        <v>14</v>
      </c>
      <c r="G7" s="2">
        <v>27000</v>
      </c>
      <c r="H7" s="4" t="s">
        <v>14</v>
      </c>
      <c r="I7" s="2">
        <v>27000</v>
      </c>
      <c r="J7" s="5" t="s">
        <v>10</v>
      </c>
      <c r="K7" s="11" t="s">
        <v>48</v>
      </c>
    </row>
    <row r="8" spans="1:11" ht="182.25" x14ac:dyDescent="0.2">
      <c r="A8" s="5">
        <v>4</v>
      </c>
      <c r="B8" s="4" t="s">
        <v>40</v>
      </c>
      <c r="C8" s="2">
        <v>9032.24</v>
      </c>
      <c r="D8" s="2">
        <v>9032.24</v>
      </c>
      <c r="E8" s="3" t="s">
        <v>9</v>
      </c>
      <c r="F8" s="4" t="s">
        <v>15</v>
      </c>
      <c r="G8" s="2">
        <v>9032.24</v>
      </c>
      <c r="H8" s="4" t="s">
        <v>15</v>
      </c>
      <c r="I8" s="2">
        <v>9032.24</v>
      </c>
      <c r="J8" s="5" t="s">
        <v>10</v>
      </c>
      <c r="K8" s="11" t="s">
        <v>49</v>
      </c>
    </row>
    <row r="9" spans="1:11" ht="101.25" x14ac:dyDescent="0.2">
      <c r="A9" s="5">
        <v>5</v>
      </c>
      <c r="B9" s="4" t="s">
        <v>90</v>
      </c>
      <c r="C9" s="2">
        <v>30000</v>
      </c>
      <c r="D9" s="2">
        <v>30000</v>
      </c>
      <c r="E9" s="3" t="s">
        <v>9</v>
      </c>
      <c r="F9" s="4" t="s">
        <v>16</v>
      </c>
      <c r="G9" s="2">
        <v>30000</v>
      </c>
      <c r="H9" s="4" t="s">
        <v>16</v>
      </c>
      <c r="I9" s="2">
        <v>30000</v>
      </c>
      <c r="J9" s="5" t="s">
        <v>10</v>
      </c>
      <c r="K9" s="11" t="s">
        <v>50</v>
      </c>
    </row>
    <row r="10" spans="1:11" ht="60.75" x14ac:dyDescent="0.2">
      <c r="A10" s="5">
        <v>6</v>
      </c>
      <c r="B10" s="4" t="s">
        <v>91</v>
      </c>
      <c r="C10" s="2">
        <v>30000</v>
      </c>
      <c r="D10" s="2">
        <v>30000</v>
      </c>
      <c r="E10" s="3" t="s">
        <v>9</v>
      </c>
      <c r="F10" s="4" t="s">
        <v>17</v>
      </c>
      <c r="G10" s="2">
        <v>30000</v>
      </c>
      <c r="H10" s="4" t="s">
        <v>17</v>
      </c>
      <c r="I10" s="2">
        <v>30000</v>
      </c>
      <c r="J10" s="5" t="s">
        <v>10</v>
      </c>
      <c r="K10" s="11" t="s">
        <v>51</v>
      </c>
    </row>
    <row r="11" spans="1:11" ht="81" x14ac:dyDescent="0.2">
      <c r="A11" s="5">
        <v>7</v>
      </c>
      <c r="B11" s="4" t="s">
        <v>95</v>
      </c>
      <c r="C11" s="2">
        <v>30000</v>
      </c>
      <c r="D11" s="2">
        <v>30000</v>
      </c>
      <c r="E11" s="3" t="s">
        <v>9</v>
      </c>
      <c r="F11" s="4" t="s">
        <v>22</v>
      </c>
      <c r="G11" s="2">
        <v>30000</v>
      </c>
      <c r="H11" s="4" t="s">
        <v>22</v>
      </c>
      <c r="I11" s="2">
        <v>30000</v>
      </c>
      <c r="J11" s="5" t="s">
        <v>10</v>
      </c>
      <c r="K11" s="11" t="s">
        <v>52</v>
      </c>
    </row>
    <row r="12" spans="1:11" ht="60.75" x14ac:dyDescent="0.2">
      <c r="A12" s="5">
        <v>8</v>
      </c>
      <c r="B12" s="4" t="s">
        <v>100</v>
      </c>
      <c r="C12" s="2">
        <v>30000</v>
      </c>
      <c r="D12" s="2">
        <v>30000</v>
      </c>
      <c r="E12" s="3" t="s">
        <v>9</v>
      </c>
      <c r="F12" s="4" t="s">
        <v>28</v>
      </c>
      <c r="G12" s="2">
        <v>30000</v>
      </c>
      <c r="H12" s="4" t="s">
        <v>28</v>
      </c>
      <c r="I12" s="2">
        <v>30000</v>
      </c>
      <c r="J12" s="5" t="s">
        <v>10</v>
      </c>
      <c r="K12" s="11" t="s">
        <v>53</v>
      </c>
    </row>
    <row r="13" spans="1:11" ht="60.75" x14ac:dyDescent="0.2">
      <c r="A13" s="5">
        <v>9</v>
      </c>
      <c r="B13" s="4" t="s">
        <v>101</v>
      </c>
      <c r="C13" s="2">
        <v>30000</v>
      </c>
      <c r="D13" s="2">
        <v>30000</v>
      </c>
      <c r="E13" s="3" t="s">
        <v>9</v>
      </c>
      <c r="F13" s="4" t="s">
        <v>29</v>
      </c>
      <c r="G13" s="2">
        <v>30000</v>
      </c>
      <c r="H13" s="4" t="s">
        <v>29</v>
      </c>
      <c r="I13" s="2">
        <v>30000</v>
      </c>
      <c r="J13" s="5" t="s">
        <v>10</v>
      </c>
      <c r="K13" s="11" t="s">
        <v>54</v>
      </c>
    </row>
    <row r="14" spans="1:11" ht="40.5" x14ac:dyDescent="0.2">
      <c r="A14" s="5">
        <v>10</v>
      </c>
      <c r="B14" s="4" t="s">
        <v>41</v>
      </c>
      <c r="C14" s="2">
        <v>2700</v>
      </c>
      <c r="D14" s="2">
        <v>2700</v>
      </c>
      <c r="E14" s="3" t="s">
        <v>9</v>
      </c>
      <c r="F14" s="4" t="s">
        <v>35</v>
      </c>
      <c r="G14" s="2">
        <v>2700</v>
      </c>
      <c r="H14" s="4" t="s">
        <v>35</v>
      </c>
      <c r="I14" s="2">
        <v>2700</v>
      </c>
      <c r="J14" s="5" t="s">
        <v>10</v>
      </c>
      <c r="K14" s="11" t="s">
        <v>55</v>
      </c>
    </row>
    <row r="15" spans="1:11" ht="40.5" x14ac:dyDescent="0.2">
      <c r="A15" s="5">
        <v>11</v>
      </c>
      <c r="B15" s="4" t="s">
        <v>38</v>
      </c>
      <c r="C15" s="2">
        <v>1810</v>
      </c>
      <c r="D15" s="2">
        <v>1810</v>
      </c>
      <c r="E15" s="3" t="s">
        <v>9</v>
      </c>
      <c r="F15" s="4" t="s">
        <v>36</v>
      </c>
      <c r="G15" s="2">
        <v>1810</v>
      </c>
      <c r="H15" s="4" t="s">
        <v>36</v>
      </c>
      <c r="I15" s="2">
        <v>1810</v>
      </c>
      <c r="J15" s="5" t="s">
        <v>10</v>
      </c>
      <c r="K15" s="11" t="s">
        <v>56</v>
      </c>
    </row>
    <row r="16" spans="1:11" ht="60.75" x14ac:dyDescent="0.2">
      <c r="A16" s="5">
        <v>12</v>
      </c>
      <c r="B16" s="4" t="s">
        <v>42</v>
      </c>
      <c r="C16" s="2">
        <v>1700</v>
      </c>
      <c r="D16" s="2">
        <v>1700</v>
      </c>
      <c r="E16" s="3" t="s">
        <v>9</v>
      </c>
      <c r="F16" s="4" t="s">
        <v>44</v>
      </c>
      <c r="G16" s="2">
        <v>1700</v>
      </c>
      <c r="H16" s="4" t="s">
        <v>44</v>
      </c>
      <c r="I16" s="2">
        <v>1700</v>
      </c>
      <c r="J16" s="5" t="s">
        <v>10</v>
      </c>
      <c r="K16" s="11" t="s">
        <v>57</v>
      </c>
    </row>
    <row r="17" spans="1:11" ht="81" x14ac:dyDescent="0.2">
      <c r="A17" s="5">
        <v>13</v>
      </c>
      <c r="B17" s="4" t="s">
        <v>92</v>
      </c>
      <c r="C17" s="2">
        <v>30000</v>
      </c>
      <c r="D17" s="2">
        <v>30000</v>
      </c>
      <c r="E17" s="3" t="s">
        <v>9</v>
      </c>
      <c r="F17" s="4" t="s">
        <v>18</v>
      </c>
      <c r="G17" s="2">
        <v>30000</v>
      </c>
      <c r="H17" s="4" t="s">
        <v>18</v>
      </c>
      <c r="I17" s="2">
        <v>30000</v>
      </c>
      <c r="J17" s="5" t="s">
        <v>10</v>
      </c>
      <c r="K17" s="11" t="s">
        <v>58</v>
      </c>
    </row>
    <row r="18" spans="1:11" ht="60.75" x14ac:dyDescent="0.2">
      <c r="A18" s="5">
        <v>14</v>
      </c>
      <c r="B18" s="4" t="s">
        <v>93</v>
      </c>
      <c r="C18" s="2">
        <v>30000</v>
      </c>
      <c r="D18" s="2">
        <v>30000</v>
      </c>
      <c r="E18" s="3" t="s">
        <v>9</v>
      </c>
      <c r="F18" s="4" t="s">
        <v>19</v>
      </c>
      <c r="G18" s="2">
        <v>30000</v>
      </c>
      <c r="H18" s="4" t="s">
        <v>19</v>
      </c>
      <c r="I18" s="2">
        <v>30000</v>
      </c>
      <c r="J18" s="5" t="s">
        <v>10</v>
      </c>
      <c r="K18" s="11" t="s">
        <v>59</v>
      </c>
    </row>
    <row r="19" spans="1:11" ht="81" x14ac:dyDescent="0.2">
      <c r="A19" s="5">
        <v>15</v>
      </c>
      <c r="B19" s="4" t="s">
        <v>94</v>
      </c>
      <c r="C19" s="2">
        <v>30000</v>
      </c>
      <c r="D19" s="2">
        <v>30000</v>
      </c>
      <c r="E19" s="3" t="s">
        <v>9</v>
      </c>
      <c r="F19" s="4" t="s">
        <v>20</v>
      </c>
      <c r="G19" s="2">
        <v>30000</v>
      </c>
      <c r="H19" s="4" t="s">
        <v>20</v>
      </c>
      <c r="I19" s="2">
        <v>30000</v>
      </c>
      <c r="J19" s="5" t="s">
        <v>10</v>
      </c>
      <c r="K19" s="11" t="s">
        <v>60</v>
      </c>
    </row>
    <row r="20" spans="1:11" ht="81" x14ac:dyDescent="0.2">
      <c r="A20" s="5">
        <v>16</v>
      </c>
      <c r="B20" s="4" t="s">
        <v>94</v>
      </c>
      <c r="C20" s="2">
        <v>30000</v>
      </c>
      <c r="D20" s="2">
        <v>30000</v>
      </c>
      <c r="E20" s="3" t="s">
        <v>9</v>
      </c>
      <c r="F20" s="4" t="s">
        <v>21</v>
      </c>
      <c r="G20" s="2">
        <v>30000</v>
      </c>
      <c r="H20" s="4" t="s">
        <v>21</v>
      </c>
      <c r="I20" s="2">
        <v>30000</v>
      </c>
      <c r="J20" s="5" t="s">
        <v>10</v>
      </c>
      <c r="K20" s="11" t="s">
        <v>61</v>
      </c>
    </row>
    <row r="21" spans="1:11" ht="81" x14ac:dyDescent="0.2">
      <c r="A21" s="5">
        <v>17</v>
      </c>
      <c r="B21" s="4" t="s">
        <v>97</v>
      </c>
      <c r="C21" s="2">
        <v>30000</v>
      </c>
      <c r="D21" s="2">
        <v>30000</v>
      </c>
      <c r="E21" s="3" t="s">
        <v>9</v>
      </c>
      <c r="F21" s="4" t="s">
        <v>24</v>
      </c>
      <c r="G21" s="2">
        <v>30000</v>
      </c>
      <c r="H21" s="4" t="s">
        <v>24</v>
      </c>
      <c r="I21" s="2">
        <v>30000</v>
      </c>
      <c r="J21" s="5" t="s">
        <v>10</v>
      </c>
      <c r="K21" s="11" t="s">
        <v>62</v>
      </c>
    </row>
    <row r="22" spans="1:11" ht="101.25" x14ac:dyDescent="0.2">
      <c r="A22" s="5">
        <v>18</v>
      </c>
      <c r="B22" s="4" t="s">
        <v>102</v>
      </c>
      <c r="C22" s="2">
        <v>30000</v>
      </c>
      <c r="D22" s="2">
        <v>30000</v>
      </c>
      <c r="E22" s="3" t="s">
        <v>9</v>
      </c>
      <c r="F22" s="4" t="s">
        <v>27</v>
      </c>
      <c r="G22" s="2">
        <v>30000</v>
      </c>
      <c r="H22" s="4" t="s">
        <v>27</v>
      </c>
      <c r="I22" s="2">
        <v>30000</v>
      </c>
      <c r="J22" s="5" t="s">
        <v>10</v>
      </c>
      <c r="K22" s="11" t="s">
        <v>63</v>
      </c>
    </row>
    <row r="23" spans="1:11" ht="81" x14ac:dyDescent="0.2">
      <c r="A23" s="5">
        <v>19</v>
      </c>
      <c r="B23" s="4" t="s">
        <v>99</v>
      </c>
      <c r="C23" s="2">
        <v>27000</v>
      </c>
      <c r="D23" s="2">
        <v>27000</v>
      </c>
      <c r="E23" s="3" t="s">
        <v>9</v>
      </c>
      <c r="F23" s="4" t="s">
        <v>26</v>
      </c>
      <c r="G23" s="2">
        <v>27000</v>
      </c>
      <c r="H23" s="4" t="s">
        <v>26</v>
      </c>
      <c r="I23" s="2">
        <v>27000</v>
      </c>
      <c r="J23" s="5" t="s">
        <v>10</v>
      </c>
      <c r="K23" s="11" t="s">
        <v>64</v>
      </c>
    </row>
    <row r="24" spans="1:11" ht="81" x14ac:dyDescent="0.2">
      <c r="A24" s="5">
        <v>20</v>
      </c>
      <c r="B24" s="4" t="s">
        <v>98</v>
      </c>
      <c r="C24" s="2">
        <v>27000</v>
      </c>
      <c r="D24" s="2">
        <v>27000</v>
      </c>
      <c r="E24" s="3" t="s">
        <v>9</v>
      </c>
      <c r="F24" s="4" t="s">
        <v>25</v>
      </c>
      <c r="G24" s="2">
        <v>27000</v>
      </c>
      <c r="H24" s="4" t="s">
        <v>25</v>
      </c>
      <c r="I24" s="2">
        <v>27000</v>
      </c>
      <c r="J24" s="5" t="s">
        <v>10</v>
      </c>
      <c r="K24" s="11" t="s">
        <v>65</v>
      </c>
    </row>
    <row r="25" spans="1:11" ht="81" x14ac:dyDescent="0.2">
      <c r="A25" s="5">
        <v>21</v>
      </c>
      <c r="B25" s="4" t="s">
        <v>96</v>
      </c>
      <c r="C25" s="2">
        <v>27000</v>
      </c>
      <c r="D25" s="2">
        <v>27000</v>
      </c>
      <c r="E25" s="3" t="s">
        <v>9</v>
      </c>
      <c r="F25" s="4" t="s">
        <v>23</v>
      </c>
      <c r="G25" s="2">
        <v>27000</v>
      </c>
      <c r="H25" s="4" t="s">
        <v>23</v>
      </c>
      <c r="I25" s="2">
        <v>27000</v>
      </c>
      <c r="J25" s="5" t="s">
        <v>10</v>
      </c>
      <c r="K25" s="11" t="s">
        <v>66</v>
      </c>
    </row>
    <row r="26" spans="1:11" ht="60.75" x14ac:dyDescent="0.2">
      <c r="A26" s="5">
        <v>22</v>
      </c>
      <c r="B26" s="4" t="s">
        <v>103</v>
      </c>
      <c r="C26" s="2">
        <v>27000</v>
      </c>
      <c r="D26" s="2">
        <v>27000</v>
      </c>
      <c r="E26" s="3" t="s">
        <v>9</v>
      </c>
      <c r="F26" s="4" t="s">
        <v>30</v>
      </c>
      <c r="G26" s="2">
        <v>27000</v>
      </c>
      <c r="H26" s="4" t="s">
        <v>30</v>
      </c>
      <c r="I26" s="2">
        <v>27000</v>
      </c>
      <c r="J26" s="5" t="s">
        <v>10</v>
      </c>
      <c r="K26" s="11" t="s">
        <v>67</v>
      </c>
    </row>
    <row r="27" spans="1:11" ht="40.5" x14ac:dyDescent="0.2">
      <c r="A27" s="5">
        <v>23</v>
      </c>
      <c r="B27" s="4" t="s">
        <v>43</v>
      </c>
      <c r="C27" s="2">
        <v>4000</v>
      </c>
      <c r="D27" s="2">
        <v>4000</v>
      </c>
      <c r="E27" s="3" t="s">
        <v>9</v>
      </c>
      <c r="F27" s="4" t="s">
        <v>45</v>
      </c>
      <c r="G27" s="2">
        <v>4000</v>
      </c>
      <c r="H27" s="4" t="s">
        <v>45</v>
      </c>
      <c r="I27" s="2">
        <v>4000</v>
      </c>
      <c r="J27" s="5" t="s">
        <v>10</v>
      </c>
      <c r="K27" s="11" t="s">
        <v>68</v>
      </c>
    </row>
    <row r="28" spans="1:11" ht="40.5" x14ac:dyDescent="0.2">
      <c r="A28" s="5">
        <v>24</v>
      </c>
      <c r="B28" s="4" t="s">
        <v>43</v>
      </c>
      <c r="C28" s="2">
        <v>900</v>
      </c>
      <c r="D28" s="2">
        <v>900</v>
      </c>
      <c r="E28" s="3" t="s">
        <v>9</v>
      </c>
      <c r="F28" s="4" t="s">
        <v>35</v>
      </c>
      <c r="G28" s="2">
        <v>900</v>
      </c>
      <c r="H28" s="4" t="s">
        <v>35</v>
      </c>
      <c r="I28" s="2">
        <v>900</v>
      </c>
      <c r="J28" s="5" t="s">
        <v>10</v>
      </c>
      <c r="K28" s="11" t="s">
        <v>69</v>
      </c>
    </row>
    <row r="29" spans="1:11" ht="60.75" x14ac:dyDescent="0.3">
      <c r="A29" s="5">
        <v>25</v>
      </c>
      <c r="B29" s="1" t="s">
        <v>107</v>
      </c>
      <c r="C29" s="2">
        <v>6553</v>
      </c>
      <c r="D29" s="2">
        <v>6553</v>
      </c>
      <c r="E29" s="3" t="s">
        <v>9</v>
      </c>
      <c r="F29" s="4" t="s">
        <v>34</v>
      </c>
      <c r="G29" s="2">
        <v>6553</v>
      </c>
      <c r="H29" s="4" t="s">
        <v>34</v>
      </c>
      <c r="I29" s="2">
        <v>6553</v>
      </c>
      <c r="J29" s="5" t="s">
        <v>10</v>
      </c>
      <c r="K29" s="4" t="s">
        <v>75</v>
      </c>
    </row>
    <row r="30" spans="1:11" ht="40.5" x14ac:dyDescent="0.2">
      <c r="A30" s="5">
        <v>26</v>
      </c>
      <c r="B30" s="4" t="s">
        <v>41</v>
      </c>
      <c r="C30" s="2">
        <v>9950</v>
      </c>
      <c r="D30" s="2">
        <v>9950</v>
      </c>
      <c r="E30" s="3" t="s">
        <v>9</v>
      </c>
      <c r="F30" s="4" t="s">
        <v>71</v>
      </c>
      <c r="G30" s="2">
        <v>9950</v>
      </c>
      <c r="H30" s="4" t="s">
        <v>71</v>
      </c>
      <c r="I30" s="2">
        <v>9950</v>
      </c>
      <c r="J30" s="5" t="s">
        <v>10</v>
      </c>
      <c r="K30" s="4" t="s">
        <v>76</v>
      </c>
    </row>
    <row r="31" spans="1:11" ht="40.5" x14ac:dyDescent="0.2">
      <c r="A31" s="5">
        <v>27</v>
      </c>
      <c r="B31" s="4" t="s">
        <v>70</v>
      </c>
      <c r="C31" s="2">
        <v>9950</v>
      </c>
      <c r="D31" s="2">
        <v>9950</v>
      </c>
      <c r="E31" s="3" t="s">
        <v>9</v>
      </c>
      <c r="F31" s="4" t="s">
        <v>71</v>
      </c>
      <c r="G31" s="2">
        <v>9950</v>
      </c>
      <c r="H31" s="4" t="s">
        <v>71</v>
      </c>
      <c r="I31" s="2">
        <v>9950</v>
      </c>
      <c r="J31" s="5" t="s">
        <v>10</v>
      </c>
      <c r="K31" s="4" t="s">
        <v>77</v>
      </c>
    </row>
    <row r="32" spans="1:11" ht="40.5" x14ac:dyDescent="0.2">
      <c r="A32" s="5">
        <v>28</v>
      </c>
      <c r="B32" s="4" t="s">
        <v>41</v>
      </c>
      <c r="C32" s="2">
        <v>5000</v>
      </c>
      <c r="D32" s="2">
        <v>5000</v>
      </c>
      <c r="E32" s="3" t="s">
        <v>9</v>
      </c>
      <c r="F32" s="4" t="s">
        <v>37</v>
      </c>
      <c r="G32" s="2">
        <v>5000</v>
      </c>
      <c r="H32" s="4" t="s">
        <v>37</v>
      </c>
      <c r="I32" s="2">
        <v>5000</v>
      </c>
      <c r="J32" s="5" t="s">
        <v>10</v>
      </c>
      <c r="K32" s="4" t="s">
        <v>78</v>
      </c>
    </row>
    <row r="33" spans="1:12" ht="40.5" x14ac:dyDescent="0.2">
      <c r="A33" s="5">
        <v>29</v>
      </c>
      <c r="B33" s="4" t="s">
        <v>41</v>
      </c>
      <c r="C33" s="2">
        <v>5000</v>
      </c>
      <c r="D33" s="2">
        <v>5000</v>
      </c>
      <c r="E33" s="3" t="s">
        <v>9</v>
      </c>
      <c r="F33" s="4" t="s">
        <v>72</v>
      </c>
      <c r="G33" s="2">
        <v>5000</v>
      </c>
      <c r="H33" s="4" t="s">
        <v>72</v>
      </c>
      <c r="I33" s="2">
        <v>5000</v>
      </c>
      <c r="J33" s="5" t="s">
        <v>10</v>
      </c>
      <c r="K33" s="4" t="s">
        <v>79</v>
      </c>
    </row>
    <row r="34" spans="1:12" ht="40.5" x14ac:dyDescent="0.2">
      <c r="A34" s="5">
        <v>30</v>
      </c>
      <c r="B34" s="4" t="s">
        <v>41</v>
      </c>
      <c r="C34" s="2">
        <v>11000</v>
      </c>
      <c r="D34" s="2">
        <v>11000</v>
      </c>
      <c r="E34" s="3" t="s">
        <v>9</v>
      </c>
      <c r="F34" s="4" t="s">
        <v>71</v>
      </c>
      <c r="G34" s="2">
        <v>11000</v>
      </c>
      <c r="H34" s="4" t="s">
        <v>71</v>
      </c>
      <c r="I34" s="2">
        <v>11000</v>
      </c>
      <c r="J34" s="5" t="s">
        <v>10</v>
      </c>
      <c r="K34" s="4" t="s">
        <v>80</v>
      </c>
    </row>
    <row r="35" spans="1:12" ht="60.75" x14ac:dyDescent="0.3">
      <c r="A35" s="5">
        <v>31</v>
      </c>
      <c r="B35" s="1" t="s">
        <v>104</v>
      </c>
      <c r="C35" s="2">
        <v>30000</v>
      </c>
      <c r="D35" s="2">
        <v>30000</v>
      </c>
      <c r="E35" s="3" t="s">
        <v>9</v>
      </c>
      <c r="F35" s="4" t="s">
        <v>31</v>
      </c>
      <c r="G35" s="2">
        <v>30000</v>
      </c>
      <c r="H35" s="4" t="s">
        <v>31</v>
      </c>
      <c r="I35" s="2">
        <v>30000</v>
      </c>
      <c r="J35" s="5" t="s">
        <v>10</v>
      </c>
      <c r="K35" s="4" t="s">
        <v>81</v>
      </c>
    </row>
    <row r="36" spans="1:12" ht="60.75" x14ac:dyDescent="0.3">
      <c r="A36" s="5">
        <v>32</v>
      </c>
      <c r="B36" s="1" t="s">
        <v>104</v>
      </c>
      <c r="C36" s="2">
        <v>30000</v>
      </c>
      <c r="D36" s="2">
        <v>30000</v>
      </c>
      <c r="E36" s="3" t="s">
        <v>9</v>
      </c>
      <c r="F36" s="4" t="s">
        <v>32</v>
      </c>
      <c r="G36" s="2">
        <v>30000</v>
      </c>
      <c r="H36" s="4" t="s">
        <v>32</v>
      </c>
      <c r="I36" s="2">
        <v>30000</v>
      </c>
      <c r="J36" s="5" t="s">
        <v>10</v>
      </c>
      <c r="K36" s="4" t="s">
        <v>82</v>
      </c>
    </row>
    <row r="37" spans="1:12" ht="40.5" x14ac:dyDescent="0.3">
      <c r="A37" s="5">
        <v>33</v>
      </c>
      <c r="B37" s="1" t="s">
        <v>106</v>
      </c>
      <c r="C37" s="2">
        <v>27003</v>
      </c>
      <c r="D37" s="2">
        <v>27003</v>
      </c>
      <c r="E37" s="3" t="s">
        <v>9</v>
      </c>
      <c r="F37" s="4" t="s">
        <v>39</v>
      </c>
      <c r="G37" s="2">
        <v>27003</v>
      </c>
      <c r="H37" s="4" t="s">
        <v>39</v>
      </c>
      <c r="I37" s="2">
        <v>27003</v>
      </c>
      <c r="J37" s="5" t="s">
        <v>10</v>
      </c>
      <c r="K37" s="4" t="s">
        <v>83</v>
      </c>
    </row>
    <row r="38" spans="1:12" ht="81" x14ac:dyDescent="0.3">
      <c r="A38" s="5">
        <v>34</v>
      </c>
      <c r="B38" s="1" t="s">
        <v>108</v>
      </c>
      <c r="C38" s="2">
        <v>30000</v>
      </c>
      <c r="D38" s="2">
        <v>30000</v>
      </c>
      <c r="E38" s="3" t="s">
        <v>9</v>
      </c>
      <c r="F38" s="4" t="s">
        <v>73</v>
      </c>
      <c r="G38" s="2">
        <v>30000</v>
      </c>
      <c r="H38" s="4" t="s">
        <v>73</v>
      </c>
      <c r="I38" s="2">
        <v>30000</v>
      </c>
      <c r="J38" s="5" t="s">
        <v>10</v>
      </c>
      <c r="K38" s="4" t="s">
        <v>84</v>
      </c>
    </row>
    <row r="39" spans="1:12" ht="40.5" x14ac:dyDescent="0.3">
      <c r="A39" s="5">
        <v>35</v>
      </c>
      <c r="B39" s="1" t="s">
        <v>105</v>
      </c>
      <c r="C39" s="2">
        <v>11400</v>
      </c>
      <c r="D39" s="2">
        <v>11400</v>
      </c>
      <c r="E39" s="3" t="s">
        <v>9</v>
      </c>
      <c r="F39" s="4" t="s">
        <v>33</v>
      </c>
      <c r="G39" s="2">
        <v>11400</v>
      </c>
      <c r="H39" s="4" t="s">
        <v>33</v>
      </c>
      <c r="I39" s="2">
        <v>11400</v>
      </c>
      <c r="J39" s="5" t="s">
        <v>10</v>
      </c>
      <c r="K39" s="4" t="s">
        <v>85</v>
      </c>
    </row>
    <row r="40" spans="1:12" ht="40.5" x14ac:dyDescent="0.2">
      <c r="A40" s="5">
        <v>36</v>
      </c>
      <c r="B40" s="4" t="s">
        <v>43</v>
      </c>
      <c r="C40" s="2">
        <v>5000</v>
      </c>
      <c r="D40" s="2">
        <v>5000</v>
      </c>
      <c r="E40" s="3" t="s">
        <v>9</v>
      </c>
      <c r="F40" s="4" t="s">
        <v>74</v>
      </c>
      <c r="G40" s="2">
        <v>5000</v>
      </c>
      <c r="H40" s="4" t="s">
        <v>74</v>
      </c>
      <c r="I40" s="2">
        <v>5000</v>
      </c>
      <c r="J40" s="5" t="s">
        <v>10</v>
      </c>
      <c r="K40" s="4" t="s">
        <v>86</v>
      </c>
    </row>
    <row r="43" spans="1:12" s="13" customFormat="1" ht="20.25" customHeight="1" x14ac:dyDescent="0.3">
      <c r="A43" s="16" t="s">
        <v>111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</sheetData>
  <mergeCells count="6">
    <mergeCell ref="A43:L43"/>
    <mergeCell ref="A1:K1"/>
    <mergeCell ref="A2:K2"/>
    <mergeCell ref="A3:K3"/>
    <mergeCell ref="F4:G4"/>
    <mergeCell ref="H4:I4"/>
  </mergeCells>
  <conditionalFormatting sqref="C1:D1 A2:F2 H2 J2:K2">
    <cfRule type="cellIs" dxfId="1" priority="2" operator="lessThan">
      <formula>0</formula>
    </cfRule>
  </conditionalFormatting>
  <conditionalFormatting sqref="G1:G1048576 I1:I1048576 C3:D1048576">
    <cfRule type="cellIs" dxfId="0" priority="1" operator="lessThan">
      <formula>0</formula>
    </cfRule>
  </conditionalFormatting>
  <pageMargins left="0" right="0" top="0.74803149606299213" bottom="0.32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</vt:lpstr>
      <vt:lpstr>ม.ค.!Print_Titles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 X1500</cp:lastModifiedBy>
  <cp:lastPrinted>2026-06-15T15:59:21Z</cp:lastPrinted>
  <dcterms:created xsi:type="dcterms:W3CDTF">2019-11-05T07:51:15Z</dcterms:created>
  <dcterms:modified xsi:type="dcterms:W3CDTF">2026-06-15T15:59:35Z</dcterms:modified>
</cp:coreProperties>
</file>